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00" tabRatio="768" firstSheet="12" activeTab="12"/>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财政拨款支出明细表（按经济科目分类）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表07" sheetId="13" r:id="rId13"/>
    <sheet name="部门政府采购预算表08" sheetId="14" r:id="rId14"/>
    <sheet name="部门政府购买服务预算表09" sheetId="15" r:id="rId15"/>
    <sheet name="市对下转移支付预算表10-1" sheetId="16" r:id="rId16"/>
    <sheet name="对下转移支付绩效目标表10-2" sheetId="17" r:id="rId17"/>
    <sheet name="新增资产配置表11" sheetId="18" r:id="rId18"/>
  </sheets>
  <definedNames>
    <definedName name="_xlfn.IFERROR" hidden="1">#NAME?</definedName>
    <definedName name="_xlfn.SUMIFS" hidden="1">#NAME?</definedName>
    <definedName name="_xlnm.Print_Titles" localSheetId="3">'财政拨款收支预算总表02-1'!$1:$6</definedName>
    <definedName name="_xlnm.Print_Titles" localSheetId="5">'财政拨款支出明细表（按经济科目分类）02-3'!$1:$7</definedName>
  </definedNames>
  <calcPr fullCalcOnLoad="1"/>
</workbook>
</file>

<file path=xl/sharedStrings.xml><?xml version="1.0" encoding="utf-8"?>
<sst xmlns="http://schemas.openxmlformats.org/spreadsheetml/2006/main" count="4548" uniqueCount="928">
  <si>
    <t>预算01-1表</t>
  </si>
  <si>
    <t>财务收支预算总表</t>
  </si>
  <si>
    <t xml:space="preserve">单位名称：曲靖市人民代表大会常务委员会办公室 </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</si>
  <si>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</si>
  <si>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</si>
  <si>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</si>
  <si>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</si>
  <si>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</si>
  <si>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</si>
  <si>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</si>
  <si>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</si>
  <si>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</si>
  <si>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</si>
  <si>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</si>
  <si>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</si>
  <si>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</si>
  <si>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</si>
  <si>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</si>
  <si>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</si>
  <si>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</si>
  <si>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</si>
  <si>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</si>
  <si>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</si>
  <si>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</si>
  <si>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</si>
  <si>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</si>
  <si>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</si>
  <si>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</si>
  <si>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</si>
  <si>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</si>
  <si>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</si>
  <si>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</si>
  <si>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</si>
  <si>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</si>
  <si>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</si>
  <si>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</si>
  <si>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</si>
  <si>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</si>
  <si>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</si>
  <si>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</si>
  <si>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</si>
  <si>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</si>
  <si>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</si>
  <si>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</si>
  <si>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</si>
  <si>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</si>
  <si>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</si>
  <si>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</si>
  <si>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</si>
  <si>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</si>
  <si>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单位名称：曲靖市人民代表大会常务委员会办公室</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</si>
  <si>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</si>
  <si>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</si>
  <si>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</si>
  <si>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</si>
  <si>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</si>
  <si>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</si>
  <si>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</si>
  <si>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</si>
  <si>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</si>
  <si>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</si>
  <si>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</si>
  <si>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</si>
  <si>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</si>
  <si>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</si>
  <si>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</si>
  <si>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199</t>
  </si>
  <si>
    <t>曲靖市人民代表大会常务委员会办公室</t>
  </si>
  <si>
    <t/>
  </si>
  <si>
    <t>199001</t>
  </si>
  <si>
    <t xml:space="preserve">  曲靖市人民代表大会常务委员会办公室</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</si>
  <si>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</si>
  <si>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</si>
  <si>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</si>
  <si>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</si>
  <si>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</si>
  <si>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</si>
  <si>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</si>
  <si>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</si>
  <si>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</si>
  <si>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</si>
  <si>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</si>
  <si>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</si>
  <si>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</si>
  <si>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</si>
  <si>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201</t>
  </si>
  <si>
    <t>一般公共服务支出</t>
  </si>
  <si>
    <t>20101</t>
  </si>
  <si>
    <t xml:space="preserve">  人大事务</t>
  </si>
  <si>
    <t>2010101</t>
  </si>
  <si>
    <t xml:space="preserve">    行政运行</t>
  </si>
  <si>
    <t>2010102</t>
  </si>
  <si>
    <t xml:space="preserve">    一般行政管理事务</t>
  </si>
  <si>
    <t>2010105</t>
  </si>
  <si>
    <t xml:space="preserve">    人大立法</t>
  </si>
  <si>
    <t>2010107</t>
  </si>
  <si>
    <t xml:space="preserve">    人大代表履职能力提升</t>
  </si>
  <si>
    <t>2010108</t>
  </si>
  <si>
    <t xml:space="preserve">    代表工作</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</si>
  <si>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</si>
  <si>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</si>
  <si>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</si>
  <si>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</si>
  <si>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</si>
  <si>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</si>
  <si>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</si>
  <si>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</si>
  <si>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</si>
  <si>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</si>
  <si>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</si>
  <si>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</si>
  <si>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</si>
  <si>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</si>
  <si>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</si>
  <si>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</si>
  <si>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</si>
  <si>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</si>
  <si>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</si>
  <si>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</si>
  <si>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</si>
  <si>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</si>
  <si>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</si>
  <si>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</si>
  <si>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</si>
  <si>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</si>
  <si>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</si>
  <si>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</si>
  <si>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</si>
  <si>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</si>
  <si>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</si>
  <si>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</si>
  <si>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</si>
  <si>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</si>
  <si>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</si>
  <si>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</si>
  <si>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</si>
  <si>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</si>
  <si>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</si>
  <si>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</si>
  <si>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</si>
  <si>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</si>
  <si>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</si>
  <si>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</si>
  <si>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</si>
  <si>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</si>
  <si>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</si>
  <si>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</si>
  <si>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</si>
  <si>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</si>
  <si>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</si>
  <si>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</si>
  <si>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</si>
  <si>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</si>
  <si>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</si>
  <si>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</si>
  <si>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</si>
  <si>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</si>
  <si>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</si>
  <si>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</si>
  <si>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</si>
  <si>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</si>
  <si>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</si>
  <si>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</si>
  <si>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</si>
  <si>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</si>
  <si>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</si>
  <si>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</si>
  <si>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</si>
  <si>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</si>
  <si>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</si>
  <si>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</si>
  <si>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</si>
  <si>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</si>
  <si>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</si>
  <si>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</si>
  <si>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</si>
  <si>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</si>
  <si>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</si>
  <si>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</si>
  <si>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</si>
  <si>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</si>
  <si>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</si>
  <si>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</si>
  <si>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</si>
  <si>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</si>
  <si>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</si>
  <si>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</si>
  <si>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</si>
  <si>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</si>
  <si>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</si>
  <si>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</si>
  <si>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</si>
  <si>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</si>
  <si>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</si>
  <si>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</si>
  <si>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</si>
  <si>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</si>
  <si>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</si>
  <si>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</si>
  <si>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</si>
  <si>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</si>
  <si>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</si>
  <si>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</si>
  <si>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</si>
  <si>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</si>
  <si>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</si>
  <si>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</si>
  <si>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</si>
  <si>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</si>
  <si>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</si>
  <si>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</si>
  <si>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</si>
  <si>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</si>
  <si>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</si>
  <si>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</si>
  <si>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</si>
  <si>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</si>
  <si>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</si>
  <si>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</si>
  <si>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</si>
  <si>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</si>
  <si>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</si>
  <si>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</si>
  <si>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</si>
  <si>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</si>
  <si>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</si>
  <si>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</si>
  <si>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</si>
  <si>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</si>
  <si>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</si>
  <si>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</si>
  <si>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</si>
  <si>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</si>
  <si>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</si>
  <si>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</si>
  <si>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</si>
  <si>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</si>
  <si>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</si>
  <si>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</si>
  <si>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</si>
  <si>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</si>
  <si>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</si>
  <si>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</si>
  <si>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</si>
  <si>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</si>
  <si>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</si>
  <si>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</si>
  <si>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</si>
  <si>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</si>
  <si>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</si>
  <si>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</si>
  <si>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</si>
  <si>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</si>
  <si>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</si>
  <si>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</si>
  <si>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</si>
  <si>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</si>
  <si>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</si>
  <si>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</si>
  <si>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</si>
  <si>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</si>
  <si>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</si>
  <si>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</si>
  <si>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</si>
  <si>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</si>
  <si>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</si>
  <si>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</si>
  <si>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</si>
  <si>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</si>
  <si>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</si>
  <si>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</si>
  <si>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</si>
  <si>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</si>
  <si>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</si>
  <si>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</si>
  <si>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</si>
  <si>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</si>
  <si>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</si>
  <si>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</si>
  <si>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</si>
  <si>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</si>
  <si>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</si>
  <si>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</si>
  <si>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</si>
  <si>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</si>
  <si>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</si>
  <si>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</si>
  <si>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</si>
  <si>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</si>
  <si>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</si>
  <si>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</si>
  <si>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</si>
  <si>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</si>
  <si>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</si>
  <si>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</si>
  <si>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</si>
  <si>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</si>
  <si>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</si>
  <si>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</si>
  <si>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</si>
  <si>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</si>
  <si>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</si>
  <si>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</si>
  <si>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</si>
  <si>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</si>
  <si>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</si>
  <si>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</si>
  <si>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</si>
  <si>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</si>
  <si>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</si>
  <si>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</si>
  <si>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</si>
  <si>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</si>
  <si>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</si>
  <si>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</si>
  <si>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</si>
  <si>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</si>
  <si>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</si>
  <si>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</si>
  <si>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</si>
  <si>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</si>
  <si>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</si>
  <si>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</si>
  <si>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</si>
  <si>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</si>
  <si>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</si>
  <si>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</si>
  <si>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</si>
  <si>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</si>
  <si>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</si>
  <si>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</si>
  <si>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</si>
  <si>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</si>
  <si>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</si>
  <si>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</si>
  <si>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</si>
  <si>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</si>
  <si>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</si>
  <si>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</si>
  <si>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</si>
  <si>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</si>
  <si>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</si>
  <si>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</si>
  <si>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</si>
  <si>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</si>
  <si>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</si>
  <si>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</si>
  <si>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</si>
  <si>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</si>
  <si>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</si>
  <si>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</si>
  <si>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</si>
  <si>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</si>
  <si>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</si>
  <si>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</si>
  <si>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</si>
  <si>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</si>
  <si>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</si>
  <si>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</si>
  <si>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</si>
  <si>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</si>
  <si>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</si>
  <si>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</si>
  <si>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</si>
  <si>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</si>
  <si>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</si>
  <si>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</si>
  <si>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</si>
  <si>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</si>
  <si>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</si>
  <si>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</si>
  <si>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</si>
  <si>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</si>
  <si>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</si>
  <si>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</si>
  <si>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</si>
  <si>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</si>
  <si>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</si>
  <si>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</si>
  <si>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</si>
  <si>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</si>
  <si>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</si>
  <si>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</si>
  <si>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</si>
  <si>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</si>
  <si>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</si>
  <si>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</si>
  <si>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</si>
  <si>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</si>
  <si>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</si>
  <si>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</si>
  <si>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</si>
  <si>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</si>
  <si>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</si>
  <si>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</si>
  <si>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</si>
  <si>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</si>
  <si>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</si>
  <si>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</si>
  <si>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</si>
  <si>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曲靖市人民代表大会常务委员会办公室</t>
  </si>
  <si>
    <t>530300210000000020876</t>
  </si>
  <si>
    <t>行政人员支出工资</t>
  </si>
  <si>
    <t>行政运行</t>
  </si>
  <si>
    <t>30101</t>
  </si>
  <si>
    <t>基本工资</t>
  </si>
  <si>
    <t>30102</t>
  </si>
  <si>
    <t>津贴补贴</t>
  </si>
  <si>
    <t>30103</t>
  </si>
  <si>
    <t>奖金</t>
  </si>
  <si>
    <t>530300210000000020910</t>
  </si>
  <si>
    <t>社会保障缴费（养老保险）</t>
  </si>
  <si>
    <t>机关事业单位基本养老保险缴费支出</t>
  </si>
  <si>
    <t>30108</t>
  </si>
  <si>
    <t>机关事业单位基本养老保险缴费</t>
  </si>
  <si>
    <t>530300210000000020900</t>
  </si>
  <si>
    <t>社会保障缴费（基本医疗保险）</t>
  </si>
  <si>
    <t>行政单位医疗</t>
  </si>
  <si>
    <t>30110</t>
  </si>
  <si>
    <t>职工基本医疗保险缴费</t>
  </si>
  <si>
    <t>530300210000000020898</t>
  </si>
  <si>
    <t>社会保障缴费（工伤保险）</t>
  </si>
  <si>
    <t>其他行政事业单位医疗支出</t>
  </si>
  <si>
    <t>30112</t>
  </si>
  <si>
    <t>其他社会保障缴费</t>
  </si>
  <si>
    <t>530300210000000020904</t>
  </si>
  <si>
    <t>社会保障缴费（生育保险）</t>
  </si>
  <si>
    <t>530300210000000020895</t>
  </si>
  <si>
    <t>社会保障缴费（附加商业险）</t>
  </si>
  <si>
    <t>530300210000000020914</t>
  </si>
  <si>
    <t>社会保障缴费（住房公积金）</t>
  </si>
  <si>
    <t>住房公积金</t>
  </si>
  <si>
    <t>30113</t>
  </si>
  <si>
    <t>530300210000000021294</t>
  </si>
  <si>
    <t>一般公用经费</t>
  </si>
  <si>
    <t>30201</t>
  </si>
  <si>
    <t>办公费</t>
  </si>
  <si>
    <t>530300210000000021292</t>
  </si>
  <si>
    <t>退休公用经费</t>
  </si>
  <si>
    <t>行政单位离退休</t>
  </si>
  <si>
    <t>530300210000000020950</t>
  </si>
  <si>
    <t>会议费</t>
  </si>
  <si>
    <t>30215</t>
  </si>
  <si>
    <t>530300210000000020958</t>
  </si>
  <si>
    <t>培训费</t>
  </si>
  <si>
    <t>30216</t>
  </si>
  <si>
    <t>530300210000000020939</t>
  </si>
  <si>
    <t>工会经费</t>
  </si>
  <si>
    <t>30228</t>
  </si>
  <si>
    <t>530300210000000020942</t>
  </si>
  <si>
    <t>福利费</t>
  </si>
  <si>
    <t>30229</t>
  </si>
  <si>
    <t>530300210000000020930</t>
  </si>
  <si>
    <t>公务用车运行维护费</t>
  </si>
  <si>
    <t>30231</t>
  </si>
  <si>
    <t>530300210000000020947</t>
  </si>
  <si>
    <t>公务出行租车经费</t>
  </si>
  <si>
    <t>30239</t>
  </si>
  <si>
    <t>其他交通费用</t>
  </si>
  <si>
    <t>530300210000000020932</t>
  </si>
  <si>
    <t>行政人员公务交通补贴</t>
  </si>
  <si>
    <t>530300210000000020927</t>
  </si>
  <si>
    <t>遗属生活补助</t>
  </si>
  <si>
    <t>死亡抚恤</t>
  </si>
  <si>
    <t>30305</t>
  </si>
  <si>
    <t>生活补助</t>
  </si>
  <si>
    <t>530300210000000020889</t>
  </si>
  <si>
    <t>公务员医疗费</t>
  </si>
  <si>
    <t>公务员医疗补助</t>
  </si>
  <si>
    <t>30111</t>
  </si>
  <si>
    <t>公务员医疗补助缴费</t>
  </si>
  <si>
    <t>530300210000000020913</t>
  </si>
  <si>
    <t>退休公务员医疗费</t>
  </si>
  <si>
    <t>30307</t>
  </si>
  <si>
    <t>医疗费补助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</si>
  <si>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</si>
  <si>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</si>
  <si>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</si>
  <si>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</si>
  <si>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</si>
  <si>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</si>
  <si>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</si>
  <si>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</si>
  <si>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</si>
  <si>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曲靖市《人大杂志》办刊专项资金</t>
  </si>
  <si>
    <t>专项业务类</t>
  </si>
  <si>
    <t>530300200000000000984</t>
  </si>
  <si>
    <t>一般行政管理事务</t>
  </si>
  <si>
    <t>30202</t>
  </si>
  <si>
    <t>印刷费</t>
  </si>
  <si>
    <t>30226</t>
  </si>
  <si>
    <t>劳务费</t>
  </si>
  <si>
    <t>曲靖市人大常委会地方立法专项资金</t>
  </si>
  <si>
    <t>530300200000000000912</t>
  </si>
  <si>
    <t>人大立法</t>
  </si>
  <si>
    <t>30211</t>
  </si>
  <si>
    <t>差旅费</t>
  </si>
  <si>
    <t>曲靖市人大代表活动专项资金</t>
  </si>
  <si>
    <t>530300200000000001472</t>
  </si>
  <si>
    <t>代表工作</t>
  </si>
  <si>
    <t>曲靖市人大环保世纪行专项资金</t>
  </si>
  <si>
    <t>530300200000000000937</t>
  </si>
  <si>
    <t>曲靖市人大机关专项资金</t>
  </si>
  <si>
    <t>530300200000000001172</t>
  </si>
  <si>
    <t>30217</t>
  </si>
  <si>
    <t>曲靖市人大网站维护专项资金</t>
  </si>
  <si>
    <t>530300200000000000274</t>
  </si>
  <si>
    <t>30213</t>
  </si>
  <si>
    <t>维修（护）费</t>
  </si>
  <si>
    <t>曲靖市人大信息化建设专项资金</t>
  </si>
  <si>
    <t>530300200000000001561</t>
  </si>
  <si>
    <t>30227</t>
  </si>
  <si>
    <t>委托业务费</t>
  </si>
  <si>
    <t>曲靖市乡镇街道村代表履职能力提升专项资金</t>
  </si>
  <si>
    <t>530300200000000001474</t>
  </si>
  <si>
    <t>曲靖县（市）区人大工作联系专项资金</t>
  </si>
  <si>
    <t>530300200000000000344</t>
  </si>
  <si>
    <t>30212</t>
  </si>
  <si>
    <t>因公出国（境）费用</t>
  </si>
  <si>
    <t>全国省市人大代表视察调查执法检查专项资金</t>
  </si>
  <si>
    <t>530300200000000000497</t>
  </si>
  <si>
    <t>人大代表履职能力提升</t>
  </si>
  <si>
    <t>省人大代表换届选举工作专项资金</t>
  </si>
  <si>
    <t>530300221100000402734</t>
  </si>
  <si>
    <t>市人大常委会委员及专委会委员履职专项资金</t>
  </si>
  <si>
    <t>530300200000000000723</t>
  </si>
  <si>
    <t>市人大代表学习培训专项资金</t>
  </si>
  <si>
    <t>530300200000000000507</t>
  </si>
  <si>
    <t>市人大专项业务类经费</t>
  </si>
  <si>
    <t>530300200000000000905</t>
  </si>
  <si>
    <t>市人大组织代表对委办局工作评议专项资金</t>
  </si>
  <si>
    <t>530300200000000001224</t>
  </si>
  <si>
    <t>往来款专项资金</t>
  </si>
  <si>
    <t>530300221100000611883</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</si>
  <si>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</si>
  <si>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</si>
  <si>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</si>
  <si>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</si>
  <si>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</si>
  <si>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</si>
  <si>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</si>
  <si>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</si>
  <si>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</si>
  <si>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</si>
  <si>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</si>
  <si>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</si>
  <si>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社会保障缴费（附加商业险）</t>
  </si>
  <si>
    <t>做好本部门人员、公用经费保障，按规定落实干部职工各项待遇，支持部门正常履职。</t>
  </si>
  <si>
    <t xml:space="preserve">      产出指标</t>
  </si>
  <si>
    <t>数量指标</t>
  </si>
  <si>
    <t>工资福利发放人数（行政编）</t>
  </si>
  <si>
    <t>=</t>
  </si>
  <si>
    <t>79</t>
  </si>
  <si>
    <t>人</t>
  </si>
  <si>
    <t>定量指标</t>
  </si>
  <si>
    <t>反映部门（单位）实际发放工资人员数量。工资福利包括：行政人员工资、社会保险、住房公积金、职业年金等。</t>
  </si>
  <si>
    <t>工资福利发放人数（事业编）</t>
  </si>
  <si>
    <t>0</t>
  </si>
  <si>
    <t>反映部门（单位）实际发放事业编制人员数量。工资福利包括：事业人员工资、社会保险、住房公积金、职业年金等。</t>
  </si>
  <si>
    <t>供养离（退）休人员数</t>
  </si>
  <si>
    <t>48</t>
  </si>
  <si>
    <t>反映财政供养部门（单位）离（退）休人员数量。</t>
  </si>
  <si>
    <t xml:space="preserve">      效益指标</t>
  </si>
  <si>
    <t>社会效益指标</t>
  </si>
  <si>
    <t>部门运转</t>
  </si>
  <si>
    <t>正常运转</t>
  </si>
  <si>
    <t>定性指标</t>
  </si>
  <si>
    <t>反映部门（单位）运转情况。</t>
  </si>
  <si>
    <t xml:space="preserve">      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</si>
  <si>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</si>
  <si>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</si>
  <si>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</si>
  <si>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</si>
  <si>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</si>
  <si>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</si>
  <si>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</si>
  <si>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</si>
  <si>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往来款专项资金</t>
  </si>
  <si>
    <t>我单位往来款支出主要用于缴纳养老保险、医疗保险、职业年金、住房公积金，开支省人大代表活动经费、工会费、党费、离退休干部党建工作经费、市级示范党支部奖补资金、全国人大代表活动经费、2020年市政府平台车辆运行经费、利息收入等</t>
  </si>
  <si>
    <t>往来款支出</t>
  </si>
  <si>
    <t>&lt;=</t>
  </si>
  <si>
    <t>500</t>
  </si>
  <si>
    <t>万元</t>
  </si>
  <si>
    <t>无</t>
  </si>
  <si>
    <t>缴纳职工养老保险、医疗保险、职业年金、住房公积金</t>
  </si>
  <si>
    <t>保障职工合法权益</t>
  </si>
  <si>
    <t>元</t>
  </si>
  <si>
    <t>职工满意度</t>
  </si>
  <si>
    <t>85</t>
  </si>
  <si>
    <t xml:space="preserve">    社会保障缴费（基本医疗保险）</t>
  </si>
  <si>
    <t xml:space="preserve">    福利费</t>
  </si>
  <si>
    <t>公用经费保障人数</t>
  </si>
  <si>
    <t>反映公用经费保障部门（单位）正常运转的在职人数情况。在职人数主要指办公、会议、培训、差旅、水费、电费等公用经费中服务保障的人数。</t>
  </si>
  <si>
    <t>公用经费保障物业管理面积</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</si>
  <si>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</si>
  <si>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</si>
  <si>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</si>
  <si>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</si>
  <si>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</si>
  <si>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</si>
  <si>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</si>
  <si>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</si>
  <si>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</si>
  <si>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</si>
  <si>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全国省市人大代表视察调查执法检查专项资金</t>
  </si>
  <si>
    <t>保障人大代表依法履职开展工作</t>
  </si>
  <si>
    <t>会前专项执法检查</t>
  </si>
  <si>
    <t>次</t>
  </si>
  <si>
    <t>保障人大代表依法履职及开展工作</t>
  </si>
  <si>
    <t>质量指标</t>
  </si>
  <si>
    <t>在全国代表会、省人代会提出本区域的意见建议</t>
  </si>
  <si>
    <t>份</t>
  </si>
  <si>
    <t>时效指标</t>
  </si>
  <si>
    <t>专项执法检查时限</t>
  </si>
  <si>
    <t>人代会召开前</t>
  </si>
  <si>
    <t>精心策划、严控参加工作人员、严格标准执行</t>
  </si>
  <si>
    <t>提高会议的议事决策质量好公开化程度</t>
  </si>
  <si>
    <t>严格执行省市委的有关规定</t>
  </si>
  <si>
    <t>人大代表满意度</t>
  </si>
  <si>
    <t xml:space="preserve">    曲靖市《人大杂志》办刊专项资金</t>
  </si>
  <si>
    <t>在办刊过程中，我们主动适应新形式下刊物宣传的新要求，注重整体策划、突出宣传重点，努力了在刊物的新闻性、可读性、针对性和理论性上做文章，不断扩大刊物的社会影响力，圆满完成曲靖人大全年共6期的编辑出版任务，确保人大信息畅通。</t>
  </si>
  <si>
    <t>完成编辑出版任务</t>
  </si>
  <si>
    <t>期</t>
  </si>
  <si>
    <t>双月刊</t>
  </si>
  <si>
    <t>编辑字数</t>
  </si>
  <si>
    <t>30万</t>
  </si>
  <si>
    <t>个</t>
  </si>
  <si>
    <t>主动适应新形式下刊物宣传的新要求，注重整体策划、突出宣传重点</t>
  </si>
  <si>
    <t>注重新闻性、可读性、针对性和理论性</t>
  </si>
  <si>
    <t>结合人代会、常委会的重点议题，找准角度和切入点深挖鲜活的新闻素材</t>
  </si>
  <si>
    <t>在版式设计上，力求突出、醒目、鲜明</t>
  </si>
  <si>
    <t>版式上大量选用图片，增强刊物的整体视觉效果</t>
  </si>
  <si>
    <t>完成时间</t>
  </si>
  <si>
    <t>12月底前</t>
  </si>
  <si>
    <t>加强交流、探讨</t>
  </si>
  <si>
    <t>不断扩大刊物的社会影响力</t>
  </si>
  <si>
    <t>为宣传人民代表大会制度和全市人大工作发挥了积极作用</t>
  </si>
  <si>
    <t>发挥了很好的宣传作用，保障了人大代表和人民群众的知情权</t>
  </si>
  <si>
    <t>阅读者满意度</t>
  </si>
  <si>
    <t>努力在刊物的新闻性、可读性、针对性和理论性上做文章，不断扩大刊物的社会影响力</t>
  </si>
  <si>
    <t xml:space="preserve">    市人大代表学习培训专项资金</t>
  </si>
  <si>
    <t>根据曲发(2015,2016)32号、15号精神2022年年度组织市人大代表进行培训学习培训。</t>
  </si>
  <si>
    <t>组织新一届市人大代表培训</t>
  </si>
  <si>
    <t>批次</t>
  </si>
  <si>
    <t>提高代表履职能力</t>
  </si>
  <si>
    <t>提高市人大代表依法履职能力</t>
  </si>
  <si>
    <t>80</t>
  </si>
  <si>
    <t>提高代表业务素质</t>
  </si>
  <si>
    <t>完成培训时限</t>
  </si>
  <si>
    <t>11月底前</t>
  </si>
  <si>
    <t>人大工作专题培训</t>
  </si>
  <si>
    <t>加强人民代表大会制度理论与实践的学习、宣传和研究</t>
  </si>
  <si>
    <t>建立代表学习培训常态化</t>
  </si>
  <si>
    <t>全市人大代表及全市人大相关工作人员</t>
  </si>
  <si>
    <t>培训对象满意度</t>
  </si>
  <si>
    <t>按市人大工作要点，报市委批复由市人大组织培训</t>
  </si>
  <si>
    <t xml:space="preserve">    市人大组织代表对委办局工作评议专项资金</t>
  </si>
  <si>
    <t>评议工作由主任会议决定，组织代表委员进行工作评议</t>
  </si>
  <si>
    <t>宣传动员评议调查</t>
  </si>
  <si>
    <t>成立评议领导小组制度工作方案</t>
  </si>
  <si>
    <t>促进被评单位工作积极性</t>
  </si>
  <si>
    <t>落实“一府两院”由人大产生、对人大负责、收人大监督制度</t>
  </si>
  <si>
    <t>重视发挥人大的监督职能</t>
  </si>
  <si>
    <t>促进经济社会共同发展</t>
  </si>
  <si>
    <t>及时协调解决监督工作中的重大问题</t>
  </si>
  <si>
    <t>支持人大及其常委会依法监督</t>
  </si>
  <si>
    <t>根据常委会主任会议所提建议确定评议工作的对象和内容</t>
  </si>
  <si>
    <t>群众满意度</t>
  </si>
  <si>
    <t>由市人大常委会工作评议成立领导小组进行宣传动员、评议调查、会议评议督促整改四个阶段</t>
  </si>
  <si>
    <t xml:space="preserve">    社会保障缴费（生育保险）</t>
  </si>
  <si>
    <t xml:space="preserve">    公务用车运行维护费</t>
  </si>
  <si>
    <t xml:space="preserve">    公务出行租车经费</t>
  </si>
  <si>
    <t xml:space="preserve">    工会经费</t>
  </si>
  <si>
    <t xml:space="preserve">    曲靖市人大代表活动专项资金</t>
  </si>
  <si>
    <t>规范人大代表闭会期间履职活动，实现代表活动多样化。（一）组织人大代表开展视察活动。（二）组织人大代表开展专题调研。（三）组织人大代表开展工作评议。（四）邀请人大代表开展执法检查。（五）邀请人大代表参加询问、质询和特定问题调查。（六） 开展人大代表约见有关国家机关负责人活动。（七）创新代表小组活动。</t>
  </si>
  <si>
    <t>组织人大代表开展视察活动</t>
  </si>
  <si>
    <t>组织人大代表开展专题调研</t>
  </si>
  <si>
    <t>组织人大代表开展工作评议</t>
  </si>
  <si>
    <t>邀请人大代表开展执法检查</t>
  </si>
  <si>
    <t>邀请人大代表参加询问、质询和特定问题调查</t>
  </si>
  <si>
    <t>开展人大代表约见有关国家机关负责人活动</t>
  </si>
  <si>
    <t>组织代表接待或走访选民</t>
  </si>
  <si>
    <t>每季度1次</t>
  </si>
  <si>
    <t>创新代表小组活动</t>
  </si>
  <si>
    <t>组织代表学习一部法律</t>
  </si>
  <si>
    <t>每半年1次</t>
  </si>
  <si>
    <t>为群众办1件实事</t>
  </si>
  <si>
    <t>每年1次</t>
  </si>
  <si>
    <t>规范人大代表闭会期间履职活动，实现代表活动多样化</t>
  </si>
  <si>
    <t>实现人民当家做主、完善人大代表制度、建设社会主义民主制度</t>
  </si>
  <si>
    <t>反映民声、促进社会经济发展</t>
  </si>
  <si>
    <t xml:space="preserve">    市人大常委会委员及专委会委员履职专项资金</t>
  </si>
  <si>
    <t>根据地方组织法依法开展执法检查调查及重大事项决策任免。</t>
  </si>
  <si>
    <t>常委会委员人数</t>
  </si>
  <si>
    <t>38</t>
  </si>
  <si>
    <t>人次</t>
  </si>
  <si>
    <t>根据法律法规</t>
  </si>
  <si>
    <t>专门委员会人数</t>
  </si>
  <si>
    <t>32</t>
  </si>
  <si>
    <t>依法任免国家工作人员</t>
  </si>
  <si>
    <t>100</t>
  </si>
  <si>
    <t>按照地方组织法，依法任免国家工作人员</t>
  </si>
  <si>
    <t>提高市人大常委会组成人员依法履职</t>
  </si>
  <si>
    <t>人代会闭幕期间交办督办工作</t>
  </si>
  <si>
    <t>根据地方组织法依法开展执法检查调查及重大事项决策任免</t>
  </si>
  <si>
    <t xml:space="preserve">    公务员医疗费</t>
  </si>
  <si>
    <t xml:space="preserve">    退休公务员医疗费</t>
  </si>
  <si>
    <t xml:space="preserve">    曲靖县（市）区人大工作联系专项资金</t>
  </si>
  <si>
    <t>根据为完善人大代表联系制度，对市人大代表进行工作联系和情况反映，交办和督办跟踪问效机制，拓宽代表联系群众的方式和渠道，畅通社情民意表达和反映渠道，宣传党的路线方针政策和法律法规。</t>
  </si>
  <si>
    <t>听取群众的意见和诉求</t>
  </si>
  <si>
    <t>每月确定一天为代表接待日</t>
  </si>
  <si>
    <t>拓宽代表联系群众的方式和渠道</t>
  </si>
  <si>
    <t>与选民保持经常性联系</t>
  </si>
  <si>
    <t>主动走访基层群众</t>
  </si>
  <si>
    <t>12月以前</t>
  </si>
  <si>
    <t>推动代表联系群众工作进一步制度化、规范化</t>
  </si>
  <si>
    <t>积极开展主题活动</t>
  </si>
  <si>
    <t>组织代表调研和视察</t>
  </si>
  <si>
    <t>促进代表与选民保持经常性联系</t>
  </si>
  <si>
    <t xml:space="preserve">    曲靖市人大环保世纪行专项资金</t>
  </si>
  <si>
    <t>组织各新闻媒体对2022年对曲靖环境资源新闻报道、调查进行环境评估</t>
  </si>
  <si>
    <t>对曲靖市进行环保世纪行</t>
  </si>
  <si>
    <t>对群众反映的热点、难点组织新闻媒体执行跟踪报道</t>
  </si>
  <si>
    <t>对全市的生态环境组织新闻媒体进行实地调研</t>
  </si>
  <si>
    <t>撰写调查报告、进行新闻报导</t>
  </si>
  <si>
    <t>促进生态环境建设</t>
  </si>
  <si>
    <t>提高全社会的法律意识</t>
  </si>
  <si>
    <t>建立全市生态文明</t>
  </si>
  <si>
    <t>可持续影响指标</t>
  </si>
  <si>
    <t>争当全国生态文明建设派头兵</t>
  </si>
  <si>
    <t>年</t>
  </si>
  <si>
    <t>提高群众对生态建设的满意度</t>
  </si>
  <si>
    <t xml:space="preserve">    曲靖市人大信息化建设专项资金</t>
  </si>
  <si>
    <t>搭建信息网络平台，促进全市县乡人大工作和建设的各项措施落到实处</t>
  </si>
  <si>
    <t>建立县级人大门户网站，开设县镇街道人大工作网页</t>
  </si>
  <si>
    <t>细化措施，明确责任</t>
  </si>
  <si>
    <t>信息传输系统</t>
  </si>
  <si>
    <t>推进人大信息化建设</t>
  </si>
  <si>
    <t>经济效益指标</t>
  </si>
  <si>
    <t>完善人大履职保障机制</t>
  </si>
  <si>
    <t>畅通各级人大网络互联平台</t>
  </si>
  <si>
    <t>探索运用及时通信工具开设人大公众账号，搭建信息网络平台</t>
  </si>
  <si>
    <t>根据市人大工作要点按程序报批</t>
  </si>
  <si>
    <t>搭建信息化平台，人大代表和人民群众的交流与互动</t>
  </si>
  <si>
    <t xml:space="preserve">    培训费</t>
  </si>
  <si>
    <t xml:space="preserve">    省人大代表换届选举工作专项资金</t>
  </si>
  <si>
    <t>2022年启动新一届人大换届选举工作，进行调研、监督、督查、选举工作顺利完成。</t>
  </si>
  <si>
    <t>元/人</t>
  </si>
  <si>
    <t>保障选民依法实施选举</t>
  </si>
  <si>
    <t>确保选举结果，选民满意</t>
  </si>
  <si>
    <t>接受人民群众的监督</t>
  </si>
  <si>
    <t>保障选民执行权</t>
  </si>
  <si>
    <t xml:space="preserve">    曲靖市乡镇街道村代表履职能力提升专项资金</t>
  </si>
  <si>
    <t>2022年度计划新建代表之家98个、改善和提升102个。
一、深刻认识加强县乡人大工作和建设的重要意义。二、准确把握县乡人大工作和建设的总体要求和重要原则。三、切实加强党对县乡人大工作的领导。四、依法做好县乡人大代表选举工作。五、着力发挥县乡人大会议的职能作用。六、充分发挥县乡人大代表作用。七、切实加强县乡人大建设。</t>
  </si>
  <si>
    <t>开展代表活动1次</t>
  </si>
  <si>
    <t>1次</t>
  </si>
  <si>
    <t>改造提升乡镇和街道人大代表联络室建设</t>
  </si>
  <si>
    <t>组织代表开展调研检查1次</t>
  </si>
  <si>
    <t>改善和提升代表之家</t>
  </si>
  <si>
    <t>收集意见办理率</t>
  </si>
  <si>
    <t>健全完善代表约束机制</t>
  </si>
  <si>
    <t>代表活动参与率</t>
  </si>
  <si>
    <t>提高代表参政议政能力</t>
  </si>
  <si>
    <t>作用明显</t>
  </si>
  <si>
    <t>次/天</t>
  </si>
  <si>
    <t>全市乡镇街道村有139个，根据市人大常委会主任会议研究决定，每个代表活动点补助1.5万元。</t>
  </si>
  <si>
    <t>受益对象满意度</t>
  </si>
  <si>
    <t>受益对象为人大代表及社会公众</t>
  </si>
  <si>
    <t>建立和完善各级人大代表，保障宪法赋予人大的权利</t>
  </si>
  <si>
    <t xml:space="preserve">    曲靖市人大网站维护专项资金</t>
  </si>
  <si>
    <t>保障曲靖人大网站正常运行，提供经费保障</t>
  </si>
  <si>
    <t>曲靖人大网站维护和办公网络维护</t>
  </si>
  <si>
    <t>按合同年度执行，办公网络按月执行</t>
  </si>
  <si>
    <t>检测管理县市区网络</t>
  </si>
  <si>
    <t>保障县市区网络畅通</t>
  </si>
  <si>
    <t>向社会发布人大工作信息</t>
  </si>
  <si>
    <t>健全完善人大履职经费保障机制</t>
  </si>
  <si>
    <t>充分发挥人大代表和人民群众的交流和互动</t>
  </si>
  <si>
    <t>畅通社情民意，听取群众的意见和诉求</t>
  </si>
  <si>
    <t>户</t>
  </si>
  <si>
    <t>确保人大工作信息向社会公布</t>
  </si>
  <si>
    <t xml:space="preserve">    市人大专项业务类经费</t>
  </si>
  <si>
    <t>（1）补助市人大工作经费、办公经费不足350万元；根据工作经费需要由办公室提出实施方案及用款需求，报请主任会议研究，同意后实施执行。
（2）补助基层人大基础设施、维修改造经费150万元；由各县市区根据需要，书面提请报市人大常委会主任会议研究，同意后实施执行。</t>
  </si>
  <si>
    <t>350</t>
  </si>
  <si>
    <t>反映公用经费保障部门（单位）正常运转的办公费开支情况</t>
  </si>
  <si>
    <t>反映公用经费保障部门（单位）正常运转的在职人数情况</t>
  </si>
  <si>
    <t>台</t>
  </si>
  <si>
    <t>用于补助2022年在编车辆经费</t>
  </si>
  <si>
    <t>基础设施维修（护）合格率</t>
  </si>
  <si>
    <t>根据曲发[2010]14号文件，为保障同级人大常委会工作经费、办公条件等存在的问题，保证正常经费足额安排，每年再安排500万元的配套资金，用于人大解决办公条件和基础设施建设，市人大常委会根据经费主体和人大会议安排加以执行。</t>
  </si>
  <si>
    <t>基础设施维修（护）及时率</t>
  </si>
  <si>
    <t>根据2022年度预算及市委加强人大工作意见；主要用于2022年度改善市、县（市）区和乡镇人大的办公条件、办公经费不足和基础设施建设。</t>
  </si>
  <si>
    <t>提高依法履职能力、改善办公条件</t>
  </si>
  <si>
    <t>有限改善</t>
  </si>
  <si>
    <t>考核项目实施能否提高依法履职能力、改善办公条件</t>
  </si>
  <si>
    <t>人大干部满意度</t>
  </si>
  <si>
    <t>按主任会议研究决定，由办公室组织实施</t>
  </si>
  <si>
    <t xml:space="preserve">    曲靖市人大常委会地方立法专项资金</t>
  </si>
  <si>
    <t>（一）立法审议项目（2件）
1.制定《曲靖市城乡网格化管理条例》，拟安排在2022年4月提请市人大常委会会议进行第一次审议。（牵头单位：市人大监察和司法委员会、市市域社会治理办公室）
2.制定《曲靖市乡村清洁条例》。拟安排在2022年8月提请市人大常委会会议进行第一次审议。（牵头单位：市人大城乡建设与环境资源保护委员会、市人大常委会农业农村工作委员会、市农业农村局）
（二）立法预备项目（1件）
《曲靖市万峰湖保护条例》，拟安排在2022年6月开展立法相关准备工作。(牵头单位：市人大城乡建设与环境资源保护委员会、市生态环境局、罗平县人民政府）</t>
  </si>
  <si>
    <t>立法审议项目</t>
  </si>
  <si>
    <t>制定《曲靖市城乡网格化管理条例》、《曲靖市乡村清洁条例》</t>
  </si>
  <si>
    <t>立法预备项目</t>
  </si>
  <si>
    <t>《曲靖市万峰湖保护条例》</t>
  </si>
  <si>
    <t>制定《曲靖市城乡网格化管理条例》</t>
  </si>
  <si>
    <t>2022年4月</t>
  </si>
  <si>
    <t>制定并审议《曲靖市城乡网格化管理条例》</t>
  </si>
  <si>
    <t>制定《曲靖市乡村清洁条例》</t>
  </si>
  <si>
    <t>2022年8月</t>
  </si>
  <si>
    <t>制定并审议《曲靖市乡村清洁条例》</t>
  </si>
  <si>
    <t>开展《曲靖市万峰湖保护条例》立法准备工作</t>
  </si>
  <si>
    <t>2022年6月</t>
  </si>
  <si>
    <t>严格依照《中华人民共和国立法法》行使地方立法权</t>
  </si>
  <si>
    <t>充分发挥人大在立法工作中的主导作用</t>
  </si>
  <si>
    <t>深入推进科学立法、民主立法、依法立法</t>
  </si>
  <si>
    <t>加强地方立法专家库和曲靖市地方立法研究基地的建设，充分发挥其专业优势和智囊作用，为地方立法提供智力支撑。</t>
  </si>
  <si>
    <t xml:space="preserve">    曲靖市人大机关专项资金</t>
  </si>
  <si>
    <t>为加强人大上下联系、横向互动、相互沟通促进人大工作新台阶</t>
  </si>
  <si>
    <t>每人每餐接待标准</t>
  </si>
  <si>
    <t>按照市委办出台的接待管理办法执行</t>
  </si>
  <si>
    <t>严格执行八项规定</t>
  </si>
  <si>
    <t>厉行节约，反对浪费</t>
  </si>
  <si>
    <t>控制接待标准</t>
  </si>
  <si>
    <t>在有接待公函时</t>
  </si>
  <si>
    <t>先审批，后接待</t>
  </si>
  <si>
    <t>按照市委、市政府的接待管理办法执行</t>
  </si>
  <si>
    <t>不铺张浪费，三公经费只减不增</t>
  </si>
  <si>
    <t>保证票据合法合规，“三单一票一函”</t>
  </si>
  <si>
    <t>被接待对象满意度</t>
  </si>
  <si>
    <t>按联系工作的内容、人员类别</t>
  </si>
  <si>
    <t xml:space="preserve">    社会保障缴费（工伤保险）</t>
  </si>
  <si>
    <t xml:space="preserve">    社会保障缴费（住房公积金）</t>
  </si>
  <si>
    <t xml:space="preserve">    行政人员公务交通补贴</t>
  </si>
  <si>
    <t xml:space="preserve">    一般公用经费</t>
  </si>
  <si>
    <t xml:space="preserve">    会议费</t>
  </si>
  <si>
    <t xml:space="preserve">    行政人员支出工资</t>
  </si>
  <si>
    <t xml:space="preserve">    社会保障缴费（养老保险）</t>
  </si>
  <si>
    <t xml:space="preserve">    退休公用经费</t>
  </si>
  <si>
    <t>预算05-3表</t>
  </si>
  <si>
    <t>项目支出绩效目标表（另文下达）</t>
  </si>
  <si>
    <t>备注：曲靖市人民代表大会常务委员会办公室无另文下达的项目支出绩效目标。</t>
  </si>
  <si>
    <t>预算06表</t>
  </si>
  <si>
    <t>政府性基金预算支出预算表</t>
  </si>
  <si>
    <t>本年政府性基金预算支出</t>
  </si>
  <si>
    <t>备注：曲靖市人民代表大会常务委员会办公室无政府性基金预算支出预算。</t>
  </si>
  <si>
    <t>预算07表</t>
  </si>
  <si>
    <t xml:space="preserve"> 国有资本经营预算支出表</t>
  </si>
  <si>
    <t>本年国有资本经营预算支出</t>
  </si>
  <si>
    <t>备注：曲靖市人民代表大会常务委员会办公室无国有资本经营预算支出。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</si>
  <si>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</si>
  <si>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</si>
  <si>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</si>
  <si>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</si>
  <si>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</si>
  <si>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</si>
  <si>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</si>
  <si>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</si>
  <si>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</si>
  <si>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</si>
  <si>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</si>
  <si>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通用设备</t>
  </si>
  <si>
    <t>A02 通用设备</t>
  </si>
  <si>
    <t>办公家具用具</t>
  </si>
  <si>
    <t>A06 家具用具</t>
  </si>
  <si>
    <t>办公室耗材</t>
  </si>
  <si>
    <t>A0802 印刷品</t>
  </si>
  <si>
    <t>A09 办公消耗用品及类似物品</t>
  </si>
  <si>
    <t>公务用车租赁费</t>
  </si>
  <si>
    <t>C0403 车辆及其他运输机械租赁服务</t>
  </si>
  <si>
    <t>公务用车加油费</t>
  </si>
  <si>
    <t>C0503 车辆维修和保养服务</t>
  </si>
  <si>
    <t>公务用车维修（护）费</t>
  </si>
  <si>
    <t>办公设别维修费</t>
  </si>
  <si>
    <t>C0502 办公设备维修和保养服务</t>
  </si>
  <si>
    <t>C050302 车辆加油服务</t>
  </si>
  <si>
    <t>公务用车保险费</t>
  </si>
  <si>
    <t>C0810 安全服务</t>
  </si>
  <si>
    <t>物业管理服务</t>
  </si>
  <si>
    <t>C1204 物业管理服务</t>
  </si>
  <si>
    <t>预算09表</t>
  </si>
  <si>
    <t>部门政府购买服务预算表</t>
  </si>
  <si>
    <t>政府购买服务项目</t>
  </si>
  <si>
    <t>政府购买服务指导性目录代码</t>
  </si>
  <si>
    <t>基本支出/项目支出</t>
  </si>
  <si>
    <t>所属服务类别</t>
  </si>
  <si>
    <t>所属服务领域</t>
  </si>
  <si>
    <t>购买内容简述</t>
  </si>
  <si>
    <t>公务用车维修（护）资金</t>
  </si>
  <si>
    <t>E1804 公务用车维修和保养</t>
  </si>
  <si>
    <t>公务用车维修和保养</t>
  </si>
  <si>
    <t>空</t>
  </si>
  <si>
    <t>公务用车租赁资金</t>
  </si>
  <si>
    <t>E1902 车辆及其运输机械设备租赁</t>
  </si>
  <si>
    <t>车辆及其运输机械设备租赁</t>
  </si>
  <si>
    <t>E1801 后勤服务</t>
  </si>
  <si>
    <t>后勤服务</t>
  </si>
  <si>
    <t>办公设别维修资金</t>
  </si>
  <si>
    <t>E1802 办公设备维修和保养</t>
  </si>
  <si>
    <t>办公设备维修和保养</t>
  </si>
  <si>
    <t>公务车保险资金</t>
  </si>
  <si>
    <t>预算10-1表</t>
  </si>
  <si>
    <t>市对下转移支付预算表</t>
  </si>
  <si>
    <t>单位名称（项目）</t>
  </si>
  <si>
    <t>地区</t>
  </si>
  <si>
    <t>政府性基金</t>
  </si>
  <si>
    <t>麒麟区</t>
  </si>
  <si>
    <t>沾益区</t>
  </si>
  <si>
    <t>马龙区</t>
  </si>
  <si>
    <t>宣威市</t>
  </si>
  <si>
    <t>富源县</t>
  </si>
  <si>
    <t>罗平县</t>
  </si>
  <si>
    <t>师宗县</t>
  </si>
  <si>
    <t>陆良县</t>
  </si>
  <si>
    <t>会泽县</t>
  </si>
  <si>
    <t>开发区</t>
  </si>
  <si>
    <t>备注：曲靖市人民代表大会常务委员会办公室无市对下转移支付预算。</t>
  </si>
  <si>
    <t>预算10-2表</t>
  </si>
  <si>
    <t>市对下转移支付绩效目标表</t>
  </si>
  <si>
    <t>备注：曲靖市人民代表大会常务委员会办公室无市对下转移支付绩效目标。</t>
  </si>
  <si>
    <t>预算11表</t>
  </si>
  <si>
    <t>新增资产配置表</t>
  </si>
  <si>
    <t>资产类别</t>
  </si>
  <si>
    <t>资产分类代码.名称</t>
  </si>
  <si>
    <t>资产名称</t>
  </si>
  <si>
    <t>计量单位</t>
  </si>
  <si>
    <t>财政部门批复数（元）</t>
  </si>
  <si>
    <t>单价</t>
  </si>
  <si>
    <t>金额</t>
  </si>
  <si>
    <t>备注：曲靖市人民代表大会常务委员会办公室无新增资产配置。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</si>
</sst>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
    <numFmt numFmtId="181" formatCode="#,##0.00_ "/>
    <numFmt numFmtId="182" formatCode="0.00_ "/>
  </numFmts>
  <fonts count="65">
    <font>
      <sz val="10"/>
      <name val="Arial"/>
      <family val="2"/>
    </font>
    <font>
      <sz val="11"/>
      <name val="宋体"/>
      <family val="0"/>
    </font>
    <font>
      <sz val="10"/>
      <name val="宋体"/>
      <family val="0"/>
    </font>
    <font>
      <sz val="10"/>
      <color indexed="8"/>
      <name val="宋体"/>
      <family val="0"/>
    </font>
    <font>
      <b/>
      <sz val="22"/>
      <color indexed="8"/>
      <name val="宋体"/>
      <family val="0"/>
    </font>
    <font>
      <sz val="9"/>
      <name val="宋体"/>
      <family val="0"/>
    </font>
    <font>
      <b/>
      <sz val="23"/>
      <color indexed="8"/>
      <name val="宋体"/>
      <family val="0"/>
    </font>
    <font>
      <sz val="9"/>
      <color indexed="8"/>
      <name val="宋体"/>
      <family val="0"/>
    </font>
    <font>
      <sz val="11"/>
      <color indexed="8"/>
      <name val="宋体"/>
      <family val="0"/>
    </font>
    <font>
      <sz val="10"/>
      <color indexed="9"/>
      <name val="宋体"/>
      <family val="0"/>
    </font>
    <font>
      <b/>
      <sz val="10"/>
      <name val="宋体"/>
      <family val="0"/>
    </font>
    <font>
      <b/>
      <sz val="10"/>
      <color indexed="8"/>
      <name val="宋体"/>
      <family val="0"/>
    </font>
    <font>
      <sz val="12"/>
      <name val="宋体"/>
      <family val="0"/>
    </font>
    <font>
      <sz val="22"/>
      <name val="宋体"/>
      <family val="0"/>
    </font>
    <font>
      <sz val="19"/>
      <color indexed="8"/>
      <name val="宋体"/>
      <family val="0"/>
    </font>
    <font>
      <b/>
      <sz val="20"/>
      <color indexed="8"/>
      <name val="宋体"/>
      <family val="0"/>
    </font>
    <font>
      <b/>
      <sz val="10"/>
      <name val="Arial"/>
      <family val="2"/>
    </font>
    <font>
      <sz val="12"/>
      <color indexed="8"/>
      <name val="方正黑体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22"/>
      <color rgb="FF000000"/>
      <name val="宋体"/>
      <family val="0"/>
    </font>
    <font>
      <b/>
      <sz val="23"/>
      <color rgb="FF000000"/>
      <name val="宋体"/>
      <family val="0"/>
    </font>
    <font>
      <sz val="10"/>
      <color rgb="FF000000"/>
      <name val="宋体"/>
      <family val="0"/>
    </font>
    <font>
      <sz val="9"/>
      <color rgb="FF000000"/>
      <name val="宋体"/>
      <family val="0"/>
    </font>
    <font>
      <sz val="10"/>
      <color rgb="FFFFFFFF"/>
      <name val="宋体"/>
      <family val="0"/>
    </font>
    <font>
      <b/>
      <sz val="10"/>
      <color rgb="FF000000"/>
      <name val="宋体"/>
      <family val="0"/>
    </font>
    <font>
      <sz val="19"/>
      <color rgb="FF000000"/>
      <name val="宋体"/>
      <family val="0"/>
    </font>
    <font>
      <b/>
      <sz val="20"/>
      <color rgb="FF000000"/>
      <name val="宋体"/>
      <family val="0"/>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0" fontId="12" fillId="0" borderId="0">
      <alignment/>
      <protection/>
    </xf>
    <xf numFmtId="176"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12" fillId="0" borderId="0">
      <alignment vertical="center"/>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2" fillId="0" borderId="0">
      <alignment vertical="center"/>
      <protection/>
    </xf>
    <xf numFmtId="0" fontId="39" fillId="27" borderId="0" applyNumberFormat="0" applyBorder="0" applyAlignment="0" applyProtection="0"/>
    <xf numFmtId="0" fontId="12"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5"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76">
    <xf numFmtId="0" fontId="0" fillId="0" borderId="0" xfId="0" applyAlignment="1">
      <alignment/>
    </xf>
    <xf numFmtId="0" fontId="2" fillId="0" borderId="0" xfId="72" applyFont="1" applyFill="1" applyAlignment="1">
      <alignment vertical="center"/>
      <protection/>
    </xf>
    <xf numFmtId="0" fontId="2" fillId="0" borderId="0" xfId="67" applyFont="1" applyFill="1" applyBorder="1" applyAlignment="1" applyProtection="1">
      <alignment vertical="center"/>
      <protection locked="0"/>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3" fillId="0" borderId="0" xfId="72" applyNumberFormat="1" applyFont="1" applyFill="1" applyBorder="1" applyAlignment="1" applyProtection="1">
      <alignment horizontal="left" vertical="center"/>
      <protection/>
    </xf>
    <xf numFmtId="0" fontId="3" fillId="0" borderId="10" xfId="59" applyFont="1" applyFill="1" applyBorder="1" applyAlignment="1">
      <alignment horizontal="center" vertical="center" wrapText="1"/>
      <protection/>
    </xf>
    <xf numFmtId="0" fontId="3" fillId="0" borderId="11" xfId="59" applyFont="1" applyFill="1" applyBorder="1" applyAlignment="1">
      <alignment horizontal="center" vertical="center" wrapText="1"/>
      <protection/>
    </xf>
    <xf numFmtId="0" fontId="3" fillId="0" borderId="12" xfId="59" applyFont="1" applyFill="1" applyBorder="1" applyAlignment="1">
      <alignment horizontal="center" vertical="center" wrapText="1"/>
      <protection/>
    </xf>
    <xf numFmtId="0" fontId="3" fillId="0" borderId="13" xfId="59" applyFont="1" applyFill="1" applyBorder="1" applyAlignment="1">
      <alignment horizontal="center" vertical="center" wrapText="1"/>
      <protection/>
    </xf>
    <xf numFmtId="0" fontId="3" fillId="0" borderId="14" xfId="59" applyFont="1" applyFill="1" applyBorder="1" applyAlignment="1">
      <alignment horizontal="center" vertical="center" wrapText="1"/>
      <protection/>
    </xf>
    <xf numFmtId="0" fontId="55" fillId="0" borderId="15" xfId="0" applyFont="1" applyFill="1" applyBorder="1" applyAlignment="1">
      <alignment horizontal="center" vertical="center" wrapText="1"/>
    </xf>
    <xf numFmtId="0" fontId="3" fillId="0" borderId="15" xfId="59" applyFont="1" applyFill="1" applyBorder="1" applyAlignment="1">
      <alignment horizontal="center" vertical="center" wrapText="1"/>
      <protection/>
    </xf>
    <xf numFmtId="0" fontId="3" fillId="0" borderId="15" xfId="59" applyFont="1" applyFill="1" applyBorder="1" applyAlignment="1">
      <alignment vertical="center" wrapText="1"/>
      <protection/>
    </xf>
    <xf numFmtId="0" fontId="3" fillId="0" borderId="15" xfId="59" applyFont="1" applyFill="1" applyBorder="1" applyAlignment="1">
      <alignment horizontal="left" vertical="center" wrapText="1" indent="1"/>
      <protection/>
    </xf>
    <xf numFmtId="0" fontId="2" fillId="0" borderId="0" xfId="67" applyFont="1" applyFill="1" applyAlignment="1" applyProtection="1">
      <alignment vertical="center"/>
      <protection/>
    </xf>
    <xf numFmtId="0" fontId="2"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xf>
    <xf numFmtId="0" fontId="5" fillId="0" borderId="0" xfId="67" applyFont="1" applyFill="1" applyBorder="1" applyAlignment="1" applyProtection="1">
      <alignment vertical="top"/>
      <protection locked="0"/>
    </xf>
    <xf numFmtId="0" fontId="56"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horizontal="left" vertical="center"/>
      <protection locked="0"/>
    </xf>
    <xf numFmtId="0" fontId="58" fillId="0" borderId="16"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horizontal="left" vertical="center" wrapText="1"/>
      <protection/>
    </xf>
    <xf numFmtId="0" fontId="58" fillId="0" borderId="16" xfId="67" applyFont="1" applyFill="1" applyBorder="1" applyAlignment="1" applyProtection="1">
      <alignment vertical="center" wrapText="1"/>
      <protection/>
    </xf>
    <xf numFmtId="0" fontId="58" fillId="0" borderId="16"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xf>
    <xf numFmtId="0" fontId="56" fillId="0" borderId="0" xfId="67" applyFont="1" applyFill="1" applyBorder="1" applyAlignment="1" applyProtection="1">
      <alignment horizontal="center" vertical="center" wrapText="1"/>
      <protection/>
    </xf>
    <xf numFmtId="0" fontId="58" fillId="0" borderId="0" xfId="67" applyFont="1" applyFill="1" applyBorder="1" applyAlignment="1" applyProtection="1">
      <alignment horizontal="left" vertical="center" wrapText="1"/>
      <protection/>
    </xf>
    <xf numFmtId="0" fontId="58" fillId="0" borderId="0" xfId="67" applyFont="1" applyFill="1" applyBorder="1" applyAlignment="1" applyProtection="1">
      <alignment wrapText="1"/>
      <protection/>
    </xf>
    <xf numFmtId="0" fontId="58"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58" fillId="0" borderId="17" xfId="67" applyFont="1" applyFill="1" applyBorder="1" applyAlignment="1" applyProtection="1">
      <alignment horizontal="center" vertical="center"/>
      <protection/>
    </xf>
    <xf numFmtId="0" fontId="58" fillId="0" borderId="18" xfId="67" applyFont="1" applyFill="1" applyBorder="1" applyAlignment="1" applyProtection="1">
      <alignment horizontal="center" vertical="center"/>
      <protection/>
    </xf>
    <xf numFmtId="0" fontId="58" fillId="0" borderId="19" xfId="67" applyFont="1" applyFill="1" applyBorder="1" applyAlignment="1" applyProtection="1">
      <alignment horizontal="center" vertical="center"/>
      <protection/>
    </xf>
    <xf numFmtId="0" fontId="58" fillId="0" borderId="15" xfId="67" applyFont="1" applyFill="1" applyBorder="1" applyAlignment="1" applyProtection="1">
      <alignment horizontal="center" vertical="center"/>
      <protection/>
    </xf>
    <xf numFmtId="0" fontId="58" fillId="0" borderId="20" xfId="67" applyFont="1" applyFill="1" applyBorder="1" applyAlignment="1" applyProtection="1">
      <alignment horizontal="center" vertical="center"/>
      <protection/>
    </xf>
    <xf numFmtId="0" fontId="58" fillId="0" borderId="21" xfId="67" applyFont="1" applyFill="1" applyBorder="1" applyAlignment="1" applyProtection="1">
      <alignment horizontal="center" vertical="center"/>
      <protection/>
    </xf>
    <xf numFmtId="0" fontId="58" fillId="0" borderId="17" xfId="67" applyFont="1" applyFill="1" applyBorder="1" applyAlignment="1" applyProtection="1">
      <alignment horizontal="center" vertical="center" wrapText="1"/>
      <protection/>
    </xf>
    <xf numFmtId="0" fontId="58" fillId="0" borderId="22"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xf>
    <xf numFmtId="0" fontId="2" fillId="0" borderId="18" xfId="67" applyFont="1" applyFill="1" applyBorder="1" applyAlignment="1" applyProtection="1">
      <alignment horizontal="center" vertical="center"/>
      <protection/>
    </xf>
    <xf numFmtId="0" fontId="58" fillId="0" borderId="16" xfId="67" applyFont="1" applyFill="1" applyBorder="1" applyAlignment="1" applyProtection="1">
      <alignment horizontal="right" vertical="center"/>
      <protection locked="0"/>
    </xf>
    <xf numFmtId="0" fontId="2" fillId="0" borderId="18"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36" fillId="0" borderId="0" xfId="0" applyFont="1" applyFill="1" applyBorder="1" applyAlignment="1">
      <alignment vertical="center"/>
    </xf>
    <xf numFmtId="0" fontId="56" fillId="0" borderId="0" xfId="67" applyFont="1" applyFill="1" applyAlignment="1" applyProtection="1">
      <alignment horizontal="center" vertical="center" wrapText="1"/>
      <protection/>
    </xf>
    <xf numFmtId="0" fontId="58" fillId="0" borderId="0" xfId="67" applyFont="1" applyFill="1" applyBorder="1" applyAlignment="1" applyProtection="1">
      <alignment horizontal="left" vertical="center"/>
      <protection/>
    </xf>
    <xf numFmtId="0" fontId="58" fillId="0" borderId="0" xfId="67" applyFont="1" applyFill="1" applyBorder="1" applyAlignment="1" applyProtection="1">
      <alignment vertical="center"/>
      <protection/>
    </xf>
    <xf numFmtId="0" fontId="58" fillId="0" borderId="0" xfId="67" applyFont="1" applyFill="1" applyBorder="1" applyAlignment="1" applyProtection="1">
      <alignment vertical="center" wrapText="1"/>
      <protection/>
    </xf>
    <xf numFmtId="0" fontId="58" fillId="0" borderId="15" xfId="67" applyFont="1" applyFill="1" applyBorder="1" applyAlignment="1" applyProtection="1">
      <alignment horizontal="center" vertical="center" wrapText="1"/>
      <protection/>
    </xf>
    <xf numFmtId="0" fontId="59" fillId="0" borderId="20" xfId="67" applyFont="1" applyFill="1" applyBorder="1" applyAlignment="1" applyProtection="1">
      <alignment horizontal="left" vertical="center" wrapText="1"/>
      <protection/>
    </xf>
    <xf numFmtId="0" fontId="59" fillId="0" borderId="23" xfId="67" applyFont="1" applyFill="1" applyBorder="1" applyAlignment="1" applyProtection="1">
      <alignment horizontal="left" vertical="center" wrapText="1"/>
      <protection/>
    </xf>
    <xf numFmtId="0" fontId="59" fillId="0" borderId="23" xfId="67" applyFont="1" applyFill="1" applyBorder="1" applyAlignment="1" applyProtection="1">
      <alignment horizontal="right" vertical="center"/>
      <protection locked="0"/>
    </xf>
    <xf numFmtId="4" fontId="59" fillId="0" borderId="23" xfId="67" applyNumberFormat="1" applyFont="1" applyFill="1" applyBorder="1" applyAlignment="1" applyProtection="1">
      <alignment horizontal="right" vertical="center"/>
      <protection locked="0"/>
    </xf>
    <xf numFmtId="0" fontId="59" fillId="0" borderId="23" xfId="67" applyFont="1" applyFill="1" applyBorder="1" applyAlignment="1" applyProtection="1">
      <alignment horizontal="left" vertical="center" wrapText="1"/>
      <protection locked="0"/>
    </xf>
    <xf numFmtId="4" fontId="59" fillId="0" borderId="23" xfId="67" applyNumberFormat="1" applyFont="1" applyFill="1" applyBorder="1" applyAlignment="1" applyProtection="1">
      <alignment horizontal="right" vertical="center"/>
      <protection/>
    </xf>
    <xf numFmtId="0" fontId="59" fillId="0" borderId="24" xfId="67" applyFont="1" applyFill="1" applyBorder="1" applyAlignment="1" applyProtection="1">
      <alignment horizontal="center" vertical="center"/>
      <protection/>
    </xf>
    <xf numFmtId="0" fontId="59" fillId="0" borderId="25" xfId="67" applyFont="1" applyFill="1" applyBorder="1" applyAlignment="1" applyProtection="1">
      <alignment horizontal="left" vertical="center"/>
      <protection/>
    </xf>
    <xf numFmtId="0" fontId="59" fillId="0" borderId="23" xfId="67" applyFont="1" applyFill="1" applyBorder="1" applyAlignment="1" applyProtection="1">
      <alignment horizontal="left" vertical="center"/>
      <protection/>
    </xf>
    <xf numFmtId="0" fontId="5" fillId="0" borderId="0" xfId="67" applyFont="1" applyFill="1" applyBorder="1" applyAlignment="1" applyProtection="1">
      <alignment vertical="top" wrapText="1"/>
      <protection locked="0"/>
    </xf>
    <xf numFmtId="0" fontId="2" fillId="0" borderId="0" xfId="67" applyFont="1" applyFill="1" applyBorder="1" applyAlignment="1" applyProtection="1">
      <alignment vertical="center" wrapText="1"/>
      <protection locked="0"/>
    </xf>
    <xf numFmtId="0" fontId="2" fillId="0" borderId="0" xfId="67" applyFont="1" applyFill="1" applyBorder="1" applyAlignment="1" applyProtection="1">
      <alignment vertical="center" wrapText="1"/>
      <protection/>
    </xf>
    <xf numFmtId="0" fontId="58" fillId="0" borderId="15" xfId="67" applyFont="1" applyFill="1" applyBorder="1" applyAlignment="1" applyProtection="1">
      <alignment horizontal="center" vertical="center" wrapText="1"/>
      <protection locked="0"/>
    </xf>
    <xf numFmtId="0" fontId="2" fillId="0" borderId="15" xfId="67" applyFont="1" applyFill="1" applyBorder="1" applyAlignment="1" applyProtection="1">
      <alignment horizontal="center" vertical="center" wrapText="1"/>
      <protection locked="0"/>
    </xf>
    <xf numFmtId="0" fontId="59" fillId="0" borderId="23" xfId="67" applyFont="1" applyFill="1" applyBorder="1" applyAlignment="1" applyProtection="1">
      <alignment horizontal="right" vertical="center"/>
      <protection/>
    </xf>
    <xf numFmtId="0" fontId="2" fillId="0" borderId="16" xfId="67" applyFont="1" applyFill="1" applyBorder="1" applyAlignment="1" applyProtection="1">
      <alignment/>
      <protection/>
    </xf>
    <xf numFmtId="0" fontId="59" fillId="0" borderId="0" xfId="67" applyFont="1" applyFill="1" applyBorder="1" applyAlignment="1" applyProtection="1">
      <alignment horizontal="right" vertical="center" wrapText="1"/>
      <protection locked="0"/>
    </xf>
    <xf numFmtId="0" fontId="59"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wrapText="1"/>
      <protection/>
    </xf>
    <xf numFmtId="0" fontId="58" fillId="0" borderId="26" xfId="67" applyFont="1" applyFill="1" applyBorder="1" applyAlignment="1" applyProtection="1">
      <alignment horizontal="center" vertical="center" wrapText="1"/>
      <protection/>
    </xf>
    <xf numFmtId="0" fontId="58" fillId="0" borderId="19" xfId="67" applyFont="1" applyFill="1" applyBorder="1" applyAlignment="1" applyProtection="1">
      <alignment horizontal="center" vertical="center" wrapText="1"/>
      <protection/>
    </xf>
    <xf numFmtId="0" fontId="58" fillId="0" borderId="27" xfId="67" applyFont="1" applyFill="1" applyBorder="1" applyAlignment="1" applyProtection="1">
      <alignment horizontal="center" vertical="center" wrapText="1"/>
      <protection/>
    </xf>
    <xf numFmtId="0" fontId="58" fillId="0" borderId="21" xfId="67" applyFont="1" applyFill="1" applyBorder="1" applyAlignment="1" applyProtection="1">
      <alignment horizontal="center" vertical="center" wrapText="1"/>
      <protection/>
    </xf>
    <xf numFmtId="0" fontId="58" fillId="0" borderId="28" xfId="67" applyFont="1" applyFill="1" applyBorder="1" applyAlignment="1" applyProtection="1">
      <alignment horizontal="center" vertical="center" wrapText="1"/>
      <protection/>
    </xf>
    <xf numFmtId="0" fontId="58" fillId="0" borderId="0" xfId="67" applyFont="1" applyFill="1" applyBorder="1" applyAlignment="1" applyProtection="1">
      <alignment horizontal="center" vertical="center" wrapText="1"/>
      <protection/>
    </xf>
    <xf numFmtId="0" fontId="58" fillId="0" borderId="20" xfId="67" applyFont="1" applyFill="1" applyBorder="1" applyAlignment="1" applyProtection="1">
      <alignment horizontal="center" vertical="center" wrapText="1"/>
      <protection/>
    </xf>
    <xf numFmtId="0" fontId="58" fillId="0" borderId="23" xfId="67" applyFont="1" applyFill="1" applyBorder="1" applyAlignment="1" applyProtection="1">
      <alignment horizontal="center" vertical="center" wrapText="1"/>
      <protection/>
    </xf>
    <xf numFmtId="0" fontId="58" fillId="0" borderId="25" xfId="67" applyFont="1" applyFill="1" applyBorder="1" applyAlignment="1" applyProtection="1">
      <alignment horizontal="center" vertical="center" wrapText="1"/>
      <protection/>
    </xf>
    <xf numFmtId="0" fontId="58" fillId="0" borderId="23" xfId="67" applyFont="1" applyFill="1" applyBorder="1" applyAlignment="1" applyProtection="1">
      <alignment horizontal="center" vertical="center"/>
      <protection/>
    </xf>
    <xf numFmtId="3" fontId="59" fillId="0" borderId="23" xfId="67" applyNumberFormat="1" applyFont="1" applyFill="1" applyBorder="1" applyAlignment="1" applyProtection="1">
      <alignment horizontal="right" vertical="center"/>
      <protection/>
    </xf>
    <xf numFmtId="0" fontId="58" fillId="0" borderId="19" xfId="67" applyFont="1" applyFill="1" applyBorder="1" applyAlignment="1" applyProtection="1">
      <alignment horizontal="center" vertical="center" wrapText="1"/>
      <protection locked="0"/>
    </xf>
    <xf numFmtId="0" fontId="2" fillId="0" borderId="28"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58" fillId="0" borderId="23" xfId="67" applyFont="1" applyFill="1" applyBorder="1" applyAlignment="1" applyProtection="1">
      <alignment horizontal="center" vertical="center" wrapText="1"/>
      <protection locked="0"/>
    </xf>
    <xf numFmtId="4" fontId="59" fillId="0" borderId="16" xfId="67" applyNumberFormat="1" applyFont="1" applyFill="1" applyBorder="1" applyAlignment="1" applyProtection="1">
      <alignment horizontal="right" vertical="center"/>
      <protection locked="0"/>
    </xf>
    <xf numFmtId="0" fontId="59"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right"/>
      <protection/>
    </xf>
    <xf numFmtId="0" fontId="58" fillId="0" borderId="29" xfId="67" applyFont="1" applyFill="1" applyBorder="1" applyAlignment="1" applyProtection="1">
      <alignment horizontal="center" vertical="center" wrapText="1"/>
      <protection/>
    </xf>
    <xf numFmtId="0" fontId="59" fillId="0" borderId="0"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56" fillId="0" borderId="0" xfId="67" applyFont="1" applyFill="1" applyAlignment="1" applyProtection="1">
      <alignment horizontal="center" vertical="center"/>
      <protection/>
    </xf>
    <xf numFmtId="0" fontId="58" fillId="0" borderId="0" xfId="0" applyFont="1" applyFill="1" applyBorder="1" applyAlignment="1" applyProtection="1">
      <alignment horizontal="right" vertical="center"/>
      <protection/>
    </xf>
    <xf numFmtId="49" fontId="58" fillId="0" borderId="17" xfId="67" applyNumberFormat="1" applyFont="1" applyFill="1" applyBorder="1" applyAlignment="1" applyProtection="1">
      <alignment horizontal="center" vertical="center" wrapText="1"/>
      <protection/>
    </xf>
    <xf numFmtId="0" fontId="58" fillId="0" borderId="30" xfId="0" applyFont="1" applyFill="1" applyBorder="1" applyAlignment="1" applyProtection="1">
      <alignment horizontal="center" vertical="center"/>
      <protection/>
    </xf>
    <xf numFmtId="49" fontId="58" fillId="0" borderId="21" xfId="67" applyNumberFormat="1" applyFont="1" applyFill="1" applyBorder="1" applyAlignment="1" applyProtection="1">
      <alignment horizontal="center" vertical="center" wrapText="1"/>
      <protection/>
    </xf>
    <xf numFmtId="49" fontId="58" fillId="0" borderId="15" xfId="67" applyNumberFormat="1" applyFont="1" applyFill="1" applyBorder="1" applyAlignment="1" applyProtection="1">
      <alignment horizontal="center" vertical="center" wrapText="1"/>
      <protection/>
    </xf>
    <xf numFmtId="0" fontId="58" fillId="0" borderId="31" xfId="0" applyFont="1" applyFill="1" applyBorder="1" applyAlignment="1" applyProtection="1">
      <alignment horizontal="center" vertical="center"/>
      <protection/>
    </xf>
    <xf numFmtId="49" fontId="58" fillId="0" borderId="32" xfId="67" applyNumberFormat="1" applyFont="1" applyFill="1" applyBorder="1" applyAlignment="1" applyProtection="1">
      <alignment horizontal="center" vertical="center"/>
      <protection/>
    </xf>
    <xf numFmtId="49" fontId="58" fillId="0" borderId="33" xfId="67" applyNumberFormat="1" applyFont="1" applyFill="1" applyBorder="1" applyAlignment="1" applyProtection="1">
      <alignment horizontal="center" vertical="center"/>
      <protection/>
    </xf>
    <xf numFmtId="49" fontId="58" fillId="0" borderId="34" xfId="67" applyNumberFormat="1"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49" fontId="60" fillId="0" borderId="0" xfId="67" applyNumberFormat="1" applyFont="1" applyFill="1" applyBorder="1" applyAlignment="1" applyProtection="1">
      <alignment/>
      <protection/>
    </xf>
    <xf numFmtId="0" fontId="60" fillId="0" borderId="0" xfId="67" applyFont="1" applyFill="1" applyBorder="1" applyAlignment="1" applyProtection="1">
      <alignment horizontal="right"/>
      <protection/>
    </xf>
    <xf numFmtId="0" fontId="58" fillId="0" borderId="0" xfId="67" applyFont="1" applyFill="1" applyBorder="1" applyAlignment="1" applyProtection="1">
      <alignment horizontal="left" vertical="center"/>
      <protection locked="0"/>
    </xf>
    <xf numFmtId="0" fontId="58" fillId="0" borderId="29" xfId="67" applyFont="1" applyFill="1" applyBorder="1" applyAlignment="1" applyProtection="1">
      <alignment horizontal="center" vertical="center"/>
      <protection/>
    </xf>
    <xf numFmtId="49" fontId="58" fillId="0" borderId="16" xfId="67" applyNumberFormat="1" applyFont="1" applyFill="1" applyBorder="1" applyAlignment="1" applyProtection="1">
      <alignment horizontal="center" vertical="center"/>
      <protection/>
    </xf>
    <xf numFmtId="180" fontId="58" fillId="0" borderId="16" xfId="67" applyNumberFormat="1" applyFont="1" applyFill="1" applyBorder="1" applyAlignment="1" applyProtection="1">
      <alignment horizontal="right" vertical="center"/>
      <protection/>
    </xf>
    <xf numFmtId="180" fontId="58" fillId="0" borderId="16" xfId="67" applyNumberFormat="1" applyFont="1" applyFill="1" applyBorder="1" applyAlignment="1" applyProtection="1">
      <alignment horizontal="left" vertical="center" wrapText="1"/>
      <protection/>
    </xf>
    <xf numFmtId="0" fontId="2" fillId="0" borderId="19" xfId="67" applyFont="1" applyFill="1" applyBorder="1" applyAlignment="1" applyProtection="1">
      <alignment horizontal="center" vertical="center"/>
      <protection/>
    </xf>
    <xf numFmtId="0" fontId="2" fillId="0" borderId="29"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wrapText="1"/>
      <protection/>
    </xf>
    <xf numFmtId="0" fontId="59" fillId="0" borderId="16" xfId="67" applyFont="1" applyFill="1" applyBorder="1" applyAlignment="1" applyProtection="1">
      <alignment vertical="center" wrapText="1"/>
      <protection/>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5" fillId="0" borderId="16" xfId="67" applyFont="1" applyFill="1" applyBorder="1" applyAlignment="1" applyProtection="1">
      <alignment horizontal="left" vertical="center" wrapText="1"/>
      <protection locked="0"/>
    </xf>
    <xf numFmtId="0" fontId="59" fillId="0" borderId="17" xfId="67" applyFont="1" applyFill="1" applyBorder="1" applyAlignment="1" applyProtection="1">
      <alignment horizontal="left" vertical="center" wrapText="1"/>
      <protection locked="0"/>
    </xf>
    <xf numFmtId="0" fontId="2" fillId="0" borderId="21" xfId="67" applyFont="1" applyFill="1" applyBorder="1" applyAlignment="1" applyProtection="1">
      <alignment vertical="center"/>
      <protection/>
    </xf>
    <xf numFmtId="0" fontId="2" fillId="0" borderId="20" xfId="67" applyFont="1" applyFill="1" applyBorder="1" applyAlignment="1" applyProtection="1">
      <alignment vertical="center"/>
      <protection/>
    </xf>
    <xf numFmtId="49" fontId="58" fillId="0" borderId="0" xfId="67" applyNumberFormat="1" applyFont="1" applyFill="1" applyBorder="1" applyAlignment="1" applyProtection="1">
      <alignment/>
      <protection/>
    </xf>
    <xf numFmtId="0" fontId="5" fillId="0" borderId="16" xfId="67" applyFont="1" applyFill="1" applyBorder="1" applyAlignment="1" applyProtection="1">
      <alignment horizontal="left" vertical="top" wrapText="1"/>
      <protection locked="0"/>
    </xf>
    <xf numFmtId="0" fontId="5" fillId="0" borderId="16" xfId="67" applyFont="1" applyFill="1" applyBorder="1" applyAlignment="1" applyProtection="1">
      <alignment horizontal="left" vertical="top" wrapText="1"/>
      <protection/>
    </xf>
    <xf numFmtId="0" fontId="2" fillId="0" borderId="18" xfId="67" applyFont="1" applyFill="1" applyBorder="1" applyAlignment="1" applyProtection="1">
      <alignment horizontal="center" vertical="center" wrapText="1"/>
      <protection locked="0"/>
    </xf>
    <xf numFmtId="0" fontId="5" fillId="0" borderId="19" xfId="67" applyFont="1" applyFill="1" applyBorder="1" applyAlignment="1" applyProtection="1">
      <alignment horizontal="left" vertical="center"/>
      <protection/>
    </xf>
    <xf numFmtId="0" fontId="5" fillId="0" borderId="29" xfId="67" applyFont="1" applyFill="1" applyBorder="1" applyAlignment="1" applyProtection="1">
      <alignment horizontal="left" vertical="center"/>
      <protection/>
    </xf>
    <xf numFmtId="0" fontId="2" fillId="0" borderId="15" xfId="67" applyFont="1" applyFill="1" applyBorder="1" applyAlignment="1" applyProtection="1">
      <alignment horizontal="center" vertical="center" wrapText="1"/>
      <protection/>
    </xf>
    <xf numFmtId="0" fontId="3" fillId="0" borderId="15" xfId="69" applyFont="1" applyFill="1" applyBorder="1" applyAlignment="1" applyProtection="1">
      <alignment horizontal="center" vertical="center" wrapText="1" readingOrder="1"/>
      <protection locked="0"/>
    </xf>
    <xf numFmtId="4" fontId="5" fillId="0" borderId="16" xfId="67" applyNumberFormat="1" applyFont="1" applyFill="1" applyBorder="1" applyAlignment="1" applyProtection="1">
      <alignment horizontal="right" vertical="center" wrapText="1"/>
      <protection locked="0"/>
    </xf>
    <xf numFmtId="0" fontId="59" fillId="0" borderId="16" xfId="67" applyFont="1" applyFill="1" applyBorder="1" applyAlignment="1" applyProtection="1">
      <alignment horizontal="right" vertical="center" wrapText="1"/>
      <protection locked="0"/>
    </xf>
    <xf numFmtId="4" fontId="5" fillId="0" borderId="16" xfId="67" applyNumberFormat="1" applyFont="1" applyFill="1" applyBorder="1" applyAlignment="1" applyProtection="1">
      <alignment horizontal="right" vertical="center" wrapText="1"/>
      <protection/>
    </xf>
    <xf numFmtId="4" fontId="59" fillId="0" borderId="16" xfId="67" applyNumberFormat="1" applyFont="1" applyFill="1" applyBorder="1" applyAlignment="1" applyProtection="1">
      <alignment horizontal="right" vertical="center"/>
      <protection/>
    </xf>
    <xf numFmtId="0" fontId="59" fillId="0" borderId="16" xfId="67" applyFont="1" applyFill="1" applyBorder="1" applyAlignment="1" applyProtection="1">
      <alignment horizontal="right" vertical="center" wrapText="1"/>
      <protection/>
    </xf>
    <xf numFmtId="0" fontId="10" fillId="0" borderId="0" xfId="67" applyFont="1" applyFill="1" applyBorder="1" applyAlignment="1" applyProtection="1">
      <alignment/>
      <protection/>
    </xf>
    <xf numFmtId="0" fontId="58" fillId="0" borderId="10" xfId="67" applyFont="1" applyFill="1" applyBorder="1" applyAlignment="1" applyProtection="1">
      <alignment horizontal="center" vertical="center" wrapText="1"/>
      <protection/>
    </xf>
    <xf numFmtId="0" fontId="58" fillId="0" borderId="35" xfId="67" applyFont="1" applyFill="1" applyBorder="1" applyAlignment="1" applyProtection="1">
      <alignment horizontal="center" vertical="center" wrapText="1"/>
      <protection/>
    </xf>
    <xf numFmtId="0" fontId="58" fillId="0" borderId="14" xfId="67" applyFont="1" applyFill="1" applyBorder="1" applyAlignment="1" applyProtection="1">
      <alignment horizontal="center" vertical="center" wrapText="1"/>
      <protection/>
    </xf>
    <xf numFmtId="49" fontId="58" fillId="0" borderId="15" xfId="67" applyNumberFormat="1"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protection/>
    </xf>
    <xf numFmtId="0" fontId="5" fillId="0" borderId="19" xfId="67" applyFont="1" applyFill="1" applyBorder="1" applyAlignment="1" applyProtection="1">
      <alignment horizontal="left" vertical="center"/>
      <protection locked="0"/>
    </xf>
    <xf numFmtId="0" fontId="5" fillId="0" borderId="29" xfId="67" applyFont="1" applyFill="1" applyBorder="1" applyAlignment="1" applyProtection="1">
      <alignment horizontal="left" vertical="center"/>
      <protection locked="0"/>
    </xf>
    <xf numFmtId="0" fontId="58" fillId="0" borderId="11" xfId="67" applyFont="1" applyFill="1" applyBorder="1" applyAlignment="1" applyProtection="1">
      <alignment horizontal="center" vertical="center" wrapText="1"/>
      <protection/>
    </xf>
    <xf numFmtId="0" fontId="58" fillId="0" borderId="12" xfId="67" applyFont="1" applyFill="1" applyBorder="1" applyAlignment="1" applyProtection="1">
      <alignment horizontal="center" vertical="center" wrapText="1"/>
      <protection/>
    </xf>
    <xf numFmtId="0" fontId="58" fillId="0" borderId="13" xfId="67" applyFont="1" applyFill="1" applyBorder="1" applyAlignment="1" applyProtection="1">
      <alignment horizontal="center" vertical="center" wrapText="1"/>
      <protection/>
    </xf>
    <xf numFmtId="181" fontId="61" fillId="0" borderId="15" xfId="67" applyNumberFormat="1" applyFont="1" applyFill="1" applyBorder="1" applyAlignment="1" applyProtection="1">
      <alignment horizontal="right" vertical="center" wrapText="1"/>
      <protection locked="0"/>
    </xf>
    <xf numFmtId="0" fontId="61" fillId="0" borderId="15" xfId="67" applyFont="1" applyFill="1" applyBorder="1" applyAlignment="1" applyProtection="1">
      <alignment horizontal="right" vertical="center" wrapText="1"/>
      <protection locked="0"/>
    </xf>
    <xf numFmtId="4" fontId="59" fillId="0" borderId="18" xfId="67" applyNumberFormat="1" applyFont="1" applyFill="1" applyBorder="1" applyAlignment="1" applyProtection="1">
      <alignment horizontal="right" vertical="center"/>
      <protection locked="0"/>
    </xf>
    <xf numFmtId="0" fontId="2" fillId="0" borderId="15" xfId="67" applyFont="1" applyFill="1" applyBorder="1" applyAlignment="1" applyProtection="1">
      <alignment wrapText="1"/>
      <protection/>
    </xf>
    <xf numFmtId="0" fontId="58" fillId="0" borderId="36" xfId="67" applyFont="1" applyFill="1" applyBorder="1" applyAlignment="1" applyProtection="1">
      <alignment horizontal="center" vertical="center"/>
      <protection/>
    </xf>
    <xf numFmtId="0" fontId="58" fillId="0" borderId="37" xfId="67" applyFont="1" applyFill="1" applyBorder="1" applyAlignment="1" applyProtection="1">
      <alignment horizontal="center" vertical="center"/>
      <protection/>
    </xf>
    <xf numFmtId="0" fontId="58" fillId="0" borderId="38" xfId="67" applyFont="1" applyFill="1" applyBorder="1" applyAlignment="1" applyProtection="1">
      <alignment horizontal="center" vertical="center"/>
      <protection/>
    </xf>
    <xf numFmtId="0" fontId="58" fillId="0" borderId="36" xfId="67" applyFont="1" applyFill="1" applyBorder="1" applyAlignment="1" applyProtection="1">
      <alignment horizontal="center" vertical="center" wrapText="1"/>
      <protection/>
    </xf>
    <xf numFmtId="0" fontId="58" fillId="0" borderId="37" xfId="67" applyFont="1" applyFill="1" applyBorder="1" applyAlignment="1" applyProtection="1">
      <alignment horizontal="center" vertical="center" wrapText="1"/>
      <protection/>
    </xf>
    <xf numFmtId="0" fontId="58" fillId="0" borderId="39" xfId="67" applyFont="1" applyFill="1" applyBorder="1" applyAlignment="1" applyProtection="1">
      <alignment horizontal="center" vertical="center"/>
      <protection/>
    </xf>
    <xf numFmtId="0" fontId="58" fillId="0" borderId="40" xfId="67" applyFont="1" applyFill="1" applyBorder="1" applyAlignment="1" applyProtection="1">
      <alignment horizontal="center" vertical="center"/>
      <protection/>
    </xf>
    <xf numFmtId="0" fontId="58" fillId="0" borderId="41" xfId="67" applyFont="1" applyFill="1" applyBorder="1" applyAlignment="1" applyProtection="1">
      <alignment horizontal="center" vertical="center"/>
      <protection/>
    </xf>
    <xf numFmtId="0" fontId="58" fillId="0" borderId="39" xfId="67" applyFont="1" applyFill="1" applyBorder="1" applyAlignment="1" applyProtection="1">
      <alignment horizontal="center" vertical="center" wrapText="1"/>
      <protection/>
    </xf>
    <xf numFmtId="0" fontId="58" fillId="0" borderId="40" xfId="67" applyFont="1" applyFill="1" applyBorder="1" applyAlignment="1" applyProtection="1">
      <alignment horizontal="center" vertical="center" wrapText="1"/>
      <protection/>
    </xf>
    <xf numFmtId="0" fontId="2" fillId="0" borderId="10" xfId="67" applyFont="1" applyFill="1" applyBorder="1" applyAlignment="1" applyProtection="1">
      <alignment horizontal="center" vertical="center" wrapText="1"/>
      <protection/>
    </xf>
    <xf numFmtId="0" fontId="2" fillId="0" borderId="14" xfId="67" applyFont="1" applyFill="1" applyBorder="1" applyAlignment="1" applyProtection="1">
      <alignment horizontal="center" vertical="center" wrapText="1"/>
      <protection/>
    </xf>
    <xf numFmtId="0" fontId="58" fillId="0" borderId="38" xfId="67" applyFont="1" applyFill="1" applyBorder="1" applyAlignment="1" applyProtection="1">
      <alignment horizontal="center" vertical="center" wrapText="1"/>
      <protection/>
    </xf>
    <xf numFmtId="0" fontId="58" fillId="0" borderId="41" xfId="67" applyFont="1" applyFill="1" applyBorder="1" applyAlignment="1" applyProtection="1">
      <alignment horizontal="center" vertical="center" wrapText="1"/>
      <protection/>
    </xf>
    <xf numFmtId="0" fontId="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2" fillId="0" borderId="17" xfId="67" applyFont="1" applyFill="1" applyBorder="1" applyAlignment="1" applyProtection="1">
      <alignment horizontal="center" vertical="center" wrapText="1"/>
      <protection/>
    </xf>
    <xf numFmtId="0" fontId="2" fillId="0" borderId="16" xfId="67" applyFont="1" applyFill="1" applyBorder="1" applyAlignment="1" applyProtection="1">
      <alignment horizontal="center" vertical="center" wrapText="1"/>
      <protection/>
    </xf>
    <xf numFmtId="0" fontId="2" fillId="0" borderId="18" xfId="67" applyFont="1" applyFill="1" applyBorder="1" applyAlignment="1" applyProtection="1">
      <alignment horizontal="center" vertical="center" wrapText="1"/>
      <protection/>
    </xf>
    <xf numFmtId="4" fontId="5" fillId="0" borderId="18" xfId="67" applyNumberFormat="1" applyFont="1" applyFill="1" applyBorder="1" applyAlignment="1" applyProtection="1">
      <alignment horizontal="right" vertical="center"/>
      <protection/>
    </xf>
    <xf numFmtId="10" fontId="12" fillId="0" borderId="0" xfId="26" applyNumberFormat="1" applyFont="1" applyFill="1" applyBorder="1" applyAlignment="1" applyProtection="1">
      <alignment horizontal="center" wrapText="1"/>
      <protection/>
    </xf>
    <xf numFmtId="10" fontId="12" fillId="0" borderId="0" xfId="26" applyNumberFormat="1" applyFont="1" applyFill="1" applyBorder="1" applyAlignment="1" applyProtection="1">
      <alignment/>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0" fontId="0" fillId="0" borderId="0" xfId="67" applyFont="1" applyFill="1" applyBorder="1" applyAlignment="1" applyProtection="1">
      <alignment/>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11" xfId="72" applyNumberFormat="1" applyFont="1" applyFill="1" applyBorder="1" applyAlignment="1" applyProtection="1">
      <alignment horizontal="center" vertical="center"/>
      <protection/>
    </xf>
    <xf numFmtId="0" fontId="3" fillId="0" borderId="12" xfId="72" applyNumberFormat="1" applyFont="1" applyFill="1" applyBorder="1" applyAlignment="1" applyProtection="1">
      <alignment horizontal="center" vertical="center"/>
      <protection/>
    </xf>
    <xf numFmtId="49" fontId="3" fillId="0" borderId="15" xfId="72" applyNumberFormat="1" applyFont="1" applyFill="1" applyBorder="1" applyAlignment="1" applyProtection="1">
      <alignment horizontal="center" vertical="center" wrapText="1"/>
      <protection/>
    </xf>
    <xf numFmtId="49" fontId="3" fillId="0" borderId="15" xfId="72" applyNumberFormat="1" applyFont="1" applyFill="1" applyBorder="1" applyAlignment="1" applyProtection="1">
      <alignment horizontal="center" vertical="center"/>
      <protection/>
    </xf>
    <xf numFmtId="0" fontId="3" fillId="0" borderId="13" xfId="72" applyNumberFormat="1" applyFont="1" applyFill="1" applyBorder="1" applyAlignment="1" applyProtection="1">
      <alignment horizontal="center" vertical="center"/>
      <protection/>
    </xf>
    <xf numFmtId="0" fontId="3" fillId="0" borderId="15" xfId="72" applyNumberFormat="1" applyFont="1" applyFill="1" applyBorder="1" applyAlignment="1" applyProtection="1">
      <alignment horizontal="center" vertical="center"/>
      <protection/>
    </xf>
    <xf numFmtId="0" fontId="1" fillId="0" borderId="16" xfId="67" applyFont="1" applyFill="1" applyBorder="1" applyAlignment="1" applyProtection="1">
      <alignment vertical="center" wrapText="1"/>
      <protection/>
    </xf>
    <xf numFmtId="0" fontId="1" fillId="0" borderId="18" xfId="67" applyFont="1" applyFill="1" applyBorder="1" applyAlignment="1" applyProtection="1">
      <alignment vertical="center" wrapText="1"/>
      <protection/>
    </xf>
    <xf numFmtId="4" fontId="1" fillId="0" borderId="15" xfId="67" applyNumberFormat="1" applyFont="1" applyFill="1" applyBorder="1" applyAlignment="1" applyProtection="1">
      <alignment vertical="center"/>
      <protection/>
    </xf>
    <xf numFmtId="4" fontId="1" fillId="0" borderId="16" xfId="67" applyNumberFormat="1" applyFont="1" applyFill="1" applyBorder="1" applyAlignment="1" applyProtection="1">
      <alignment vertical="center"/>
      <protection/>
    </xf>
    <xf numFmtId="0" fontId="1" fillId="0" borderId="15" xfId="67" applyFont="1" applyFill="1" applyBorder="1" applyAlignment="1" applyProtection="1">
      <alignment vertical="center" wrapText="1"/>
      <protection/>
    </xf>
    <xf numFmtId="0" fontId="0" fillId="0" borderId="15" xfId="67" applyFont="1" applyFill="1" applyBorder="1" applyAlignment="1" applyProtection="1">
      <alignment/>
      <protection/>
    </xf>
    <xf numFmtId="0" fontId="62"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right"/>
      <protection/>
    </xf>
    <xf numFmtId="4" fontId="1" fillId="0" borderId="15" xfId="67" applyNumberFormat="1" applyFont="1" applyFill="1" applyBorder="1" applyAlignment="1" applyProtection="1">
      <alignment vertical="center"/>
      <protection locked="0"/>
    </xf>
    <xf numFmtId="0" fontId="2" fillId="0" borderId="15" xfId="67" applyFont="1" applyFill="1" applyBorder="1" applyAlignment="1" applyProtection="1">
      <alignment/>
      <protection/>
    </xf>
    <xf numFmtId="49" fontId="2" fillId="0" borderId="16" xfId="67" applyNumberFormat="1" applyFont="1" applyFill="1" applyBorder="1" applyAlignment="1" applyProtection="1">
      <alignment/>
      <protection/>
    </xf>
    <xf numFmtId="49" fontId="2" fillId="0" borderId="16" xfId="67" applyNumberFormat="1" applyFont="1" applyFill="1" applyBorder="1" applyAlignment="1" applyProtection="1">
      <alignment horizontal="center"/>
      <protection/>
    </xf>
    <xf numFmtId="49" fontId="2" fillId="0" borderId="18" xfId="67" applyNumberFormat="1" applyFont="1" applyFill="1" applyBorder="1" applyAlignment="1" applyProtection="1">
      <alignment/>
      <protection/>
    </xf>
    <xf numFmtId="0" fontId="61" fillId="0" borderId="18" xfId="67" applyFont="1" applyFill="1" applyBorder="1" applyAlignment="1" applyProtection="1">
      <alignment horizontal="center" vertical="center"/>
      <protection/>
    </xf>
    <xf numFmtId="0" fontId="61" fillId="0" borderId="19" xfId="67" applyFont="1" applyFill="1" applyBorder="1" applyAlignment="1" applyProtection="1">
      <alignment horizontal="center" vertical="center"/>
      <protection/>
    </xf>
    <xf numFmtId="0" fontId="61" fillId="0" borderId="15" xfId="67" applyFont="1" applyFill="1" applyBorder="1" applyAlignment="1" applyProtection="1">
      <alignment vertical="center"/>
      <protection/>
    </xf>
    <xf numFmtId="0" fontId="61" fillId="0" borderId="29" xfId="67" applyFont="1" applyFill="1" applyBorder="1" applyAlignment="1" applyProtection="1">
      <alignment horizontal="center" vertical="center"/>
      <protection/>
    </xf>
    <xf numFmtId="0" fontId="2" fillId="0" borderId="0" xfId="67" applyFont="1" applyFill="1" applyBorder="1" applyAlignment="1" applyProtection="1">
      <alignment vertical="top"/>
      <protection/>
    </xf>
    <xf numFmtId="49" fontId="58" fillId="0" borderId="18" xfId="67" applyNumberFormat="1" applyFont="1" applyFill="1" applyBorder="1" applyAlignment="1" applyProtection="1">
      <alignment horizontal="center" vertical="center" wrapText="1"/>
      <protection/>
    </xf>
    <xf numFmtId="49" fontId="58" fillId="0" borderId="19" xfId="67" applyNumberFormat="1" applyFont="1" applyFill="1" applyBorder="1" applyAlignment="1" applyProtection="1">
      <alignment horizontal="center" vertical="center" wrapText="1"/>
      <protection/>
    </xf>
    <xf numFmtId="0" fontId="58" fillId="0" borderId="26" xfId="67" applyFont="1" applyFill="1" applyBorder="1" applyAlignment="1" applyProtection="1">
      <alignment horizontal="center" vertical="center"/>
      <protection/>
    </xf>
    <xf numFmtId="49" fontId="58" fillId="0" borderId="18" xfId="67" applyNumberFormat="1" applyFont="1" applyFill="1" applyBorder="1" applyAlignment="1" applyProtection="1">
      <alignment horizontal="center" vertical="center"/>
      <protection/>
    </xf>
    <xf numFmtId="49" fontId="58" fillId="0" borderId="20" xfId="67" applyNumberFormat="1" applyFont="1" applyFill="1" applyBorder="1" applyAlignment="1" applyProtection="1">
      <alignment horizontal="center" vertical="center"/>
      <protection/>
    </xf>
    <xf numFmtId="49" fontId="58" fillId="0" borderId="17" xfId="67" applyNumberFormat="1" applyFont="1" applyFill="1" applyBorder="1" applyAlignment="1" applyProtection="1">
      <alignment horizontal="center" vertical="center"/>
      <protection/>
    </xf>
    <xf numFmtId="0" fontId="63" fillId="0" borderId="0" xfId="67" applyFont="1" applyFill="1" applyBorder="1" applyAlignment="1" applyProtection="1">
      <alignment horizontal="center" vertical="center"/>
      <protection/>
    </xf>
    <xf numFmtId="0" fontId="61" fillId="0" borderId="0" xfId="67" applyFont="1" applyFill="1" applyBorder="1" applyAlignment="1" applyProtection="1">
      <alignment horizontal="center" vertical="center"/>
      <protection/>
    </xf>
    <xf numFmtId="0" fontId="58" fillId="0" borderId="17"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protection/>
    </xf>
    <xf numFmtId="4" fontId="58" fillId="0" borderId="16" xfId="67" applyNumberFormat="1" applyFont="1" applyFill="1" applyBorder="1" applyAlignment="1" applyProtection="1">
      <alignment horizontal="right" vertical="center"/>
      <protection/>
    </xf>
    <xf numFmtId="0" fontId="58" fillId="0" borderId="16" xfId="67" applyFont="1" applyFill="1" applyBorder="1" applyAlignment="1" applyProtection="1">
      <alignment horizontal="left" vertical="center"/>
      <protection locked="0"/>
    </xf>
    <xf numFmtId="0" fontId="58" fillId="0" borderId="16" xfId="67" applyFont="1" applyFill="1" applyBorder="1" applyAlignment="1" applyProtection="1">
      <alignment vertical="center"/>
      <protection locked="0"/>
    </xf>
    <xf numFmtId="4" fontId="58" fillId="0" borderId="16" xfId="67" applyNumberFormat="1" applyFont="1" applyFill="1" applyBorder="1" applyAlignment="1" applyProtection="1">
      <alignment horizontal="right" vertical="center"/>
      <protection locked="0"/>
    </xf>
    <xf numFmtId="0" fontId="58" fillId="0" borderId="16" xfId="67" applyFont="1" applyFill="1" applyBorder="1" applyAlignment="1" applyProtection="1">
      <alignment horizontal="left" vertical="center"/>
      <protection/>
    </xf>
    <xf numFmtId="0" fontId="61"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1" fillId="0" borderId="16" xfId="67" applyFont="1" applyFill="1" applyBorder="1" applyAlignment="1" applyProtection="1">
      <alignment horizontal="center" vertical="center"/>
      <protection/>
    </xf>
    <xf numFmtId="0" fontId="61" fillId="0" borderId="16" xfId="67" applyFont="1" applyFill="1" applyBorder="1" applyAlignment="1" applyProtection="1">
      <alignment horizontal="center" vertical="center"/>
      <protection locked="0"/>
    </xf>
    <xf numFmtId="4" fontId="61" fillId="0" borderId="16" xfId="67" applyNumberFormat="1" applyFont="1" applyFill="1" applyBorder="1" applyAlignment="1" applyProtection="1">
      <alignment horizontal="right" vertical="center"/>
      <protection/>
    </xf>
    <xf numFmtId="0" fontId="16" fillId="0" borderId="0" xfId="67" applyFont="1" applyFill="1" applyBorder="1" applyAlignment="1" applyProtection="1">
      <alignment/>
      <protection/>
    </xf>
    <xf numFmtId="0" fontId="58" fillId="0" borderId="0" xfId="67" applyFont="1" applyFill="1" applyBorder="1" applyAlignment="1" applyProtection="1">
      <alignment horizontal="left" vertical="center" wrapText="1"/>
      <protection locked="0"/>
    </xf>
    <xf numFmtId="4" fontId="59" fillId="0" borderId="18" xfId="67" applyNumberFormat="1" applyFont="1" applyFill="1" applyBorder="1" applyAlignment="1" applyProtection="1">
      <alignment horizontal="right" vertical="center"/>
      <protection/>
    </xf>
    <xf numFmtId="0" fontId="2" fillId="0" borderId="29" xfId="67" applyFont="1" applyFill="1" applyBorder="1" applyAlignment="1" applyProtection="1">
      <alignment horizontal="center" vertical="center" wrapText="1"/>
      <protection/>
    </xf>
    <xf numFmtId="0" fontId="58" fillId="0" borderId="0" xfId="67" applyFont="1" applyFill="1" applyBorder="1" applyAlignment="1" applyProtection="1">
      <alignment horizontal="right" vertical="center"/>
      <protection locked="0"/>
    </xf>
    <xf numFmtId="0" fontId="58" fillId="0" borderId="24" xfId="67" applyFont="1" applyFill="1" applyBorder="1" applyAlignment="1" applyProtection="1">
      <alignment horizontal="center" vertical="center" wrapText="1"/>
      <protection/>
    </xf>
    <xf numFmtId="4" fontId="58" fillId="0" borderId="15" xfId="67" applyNumberFormat="1" applyFont="1" applyFill="1" applyBorder="1" applyAlignment="1" applyProtection="1">
      <alignment vertical="center"/>
      <protection locked="0"/>
    </xf>
    <xf numFmtId="4" fontId="58" fillId="0" borderId="29" xfId="67" applyNumberFormat="1" applyFont="1" applyFill="1" applyBorder="1" applyAlignment="1" applyProtection="1">
      <alignment vertical="center"/>
      <protection locked="0"/>
    </xf>
    <xf numFmtId="4" fontId="58" fillId="0" borderId="16" xfId="67" applyNumberFormat="1" applyFont="1" applyFill="1" applyBorder="1" applyAlignment="1" applyProtection="1">
      <alignment vertical="center"/>
      <protection/>
    </xf>
    <xf numFmtId="4" fontId="61" fillId="0" borderId="15" xfId="67" applyNumberFormat="1" applyFont="1" applyFill="1" applyBorder="1" applyAlignment="1" applyProtection="1">
      <alignment vertical="center"/>
      <protection locked="0"/>
    </xf>
    <xf numFmtId="4" fontId="61" fillId="0" borderId="26" xfId="67" applyNumberFormat="1" applyFont="1" applyFill="1" applyBorder="1" applyAlignment="1" applyProtection="1">
      <alignment vertical="center"/>
      <protection locked="0"/>
    </xf>
    <xf numFmtId="4" fontId="61" fillId="0" borderId="17" xfId="67" applyNumberFormat="1" applyFont="1" applyFill="1" applyBorder="1" applyAlignment="1" applyProtection="1">
      <alignment vertical="center"/>
      <protection locked="0"/>
    </xf>
    <xf numFmtId="4" fontId="61" fillId="0" borderId="17" xfId="67" applyNumberFormat="1" applyFont="1" applyFill="1" applyBorder="1" applyAlignment="1" applyProtection="1">
      <alignment vertical="center"/>
      <protection/>
    </xf>
    <xf numFmtId="0" fontId="56" fillId="0" borderId="0" xfId="67" applyFont="1" applyFill="1" applyBorder="1" applyAlignment="1" applyProtection="1">
      <alignment horizontal="center" vertical="center"/>
      <protection locked="0"/>
    </xf>
    <xf numFmtId="0" fontId="2" fillId="0" borderId="17" xfId="67" applyFont="1" applyFill="1" applyBorder="1" applyAlignment="1" applyProtection="1">
      <alignment horizontal="center" vertical="center" wrapText="1"/>
      <protection locked="0"/>
    </xf>
    <xf numFmtId="0" fontId="2" fillId="0" borderId="26" xfId="67" applyFont="1" applyFill="1" applyBorder="1" applyAlignment="1" applyProtection="1">
      <alignment horizontal="center" vertical="center" wrapText="1"/>
      <protection locked="0"/>
    </xf>
    <xf numFmtId="0" fontId="2" fillId="0" borderId="19" xfId="67" applyFont="1" applyFill="1" applyBorder="1" applyAlignment="1" applyProtection="1">
      <alignment horizontal="center" vertical="center" wrapText="1"/>
      <protection locked="0"/>
    </xf>
    <xf numFmtId="0" fontId="2" fillId="0" borderId="19" xfId="67" applyFont="1" applyFill="1" applyBorder="1" applyAlignment="1" applyProtection="1">
      <alignment horizontal="center" vertical="center" wrapText="1"/>
      <protection/>
    </xf>
    <xf numFmtId="0" fontId="2" fillId="0" borderId="21" xfId="67" applyFont="1" applyFill="1" applyBorder="1" applyAlignment="1" applyProtection="1">
      <alignment horizontal="center" vertical="center" wrapText="1"/>
      <protection locked="0"/>
    </xf>
    <xf numFmtId="0" fontId="2" fillId="0" borderId="20" xfId="67" applyFont="1" applyFill="1" applyBorder="1" applyAlignment="1" applyProtection="1">
      <alignment horizontal="center" vertical="center" wrapText="1"/>
      <protection/>
    </xf>
    <xf numFmtId="0" fontId="2" fillId="0" borderId="23" xfId="67" applyFont="1" applyFill="1" applyBorder="1" applyAlignment="1" applyProtection="1">
      <alignment horizontal="center" vertical="center" wrapText="1"/>
      <protection/>
    </xf>
    <xf numFmtId="0" fontId="59" fillId="0" borderId="18" xfId="67" applyFont="1" applyFill="1" applyBorder="1" applyAlignment="1" applyProtection="1">
      <alignment horizontal="center" vertical="center"/>
      <protection locked="0"/>
    </xf>
    <xf numFmtId="0" fontId="59" fillId="0" borderId="29" xfId="67" applyFont="1" applyFill="1" applyBorder="1" applyAlignment="1" applyProtection="1">
      <alignment horizontal="right" vertical="center"/>
      <protection locked="0"/>
    </xf>
    <xf numFmtId="0" fontId="58" fillId="0" borderId="0" xfId="67" applyFont="1" applyFill="1" applyBorder="1" applyAlignment="1" applyProtection="1">
      <alignment/>
      <protection locked="0"/>
    </xf>
    <xf numFmtId="0" fontId="2" fillId="0" borderId="20" xfId="67" applyFont="1" applyFill="1" applyBorder="1" applyAlignment="1" applyProtection="1">
      <alignment horizontal="center" vertical="center" wrapText="1"/>
      <protection locked="0"/>
    </xf>
    <xf numFmtId="0" fontId="2" fillId="0" borderId="29" xfId="67" applyFont="1" applyFill="1" applyBorder="1" applyAlignment="1" applyProtection="1">
      <alignment horizontal="center" vertical="center" wrapText="1"/>
      <protection locked="0"/>
    </xf>
    <xf numFmtId="4" fontId="59" fillId="0" borderId="20" xfId="67" applyNumberFormat="1" applyFont="1" applyFill="1" applyBorder="1" applyAlignment="1" applyProtection="1">
      <alignment horizontal="right" vertical="center"/>
      <protection locked="0"/>
    </xf>
    <xf numFmtId="0" fontId="64" fillId="0" borderId="0" xfId="67" applyFont="1" applyFill="1" applyBorder="1" applyAlignment="1" applyProtection="1">
      <alignment/>
      <protection/>
    </xf>
    <xf numFmtId="0" fontId="59" fillId="0" borderId="0" xfId="67" applyFont="1" applyFill="1" applyBorder="1" applyAlignment="1" applyProtection="1">
      <alignment horizontal="right"/>
      <protection/>
    </xf>
    <xf numFmtId="0" fontId="57" fillId="0" borderId="0" xfId="67" applyFont="1" applyFill="1" applyBorder="1" applyAlignment="1" applyProtection="1">
      <alignment horizontal="center" vertical="top"/>
      <protection/>
    </xf>
    <xf numFmtId="0" fontId="58" fillId="0" borderId="20" xfId="67" applyFont="1" applyFill="1" applyBorder="1" applyAlignment="1" applyProtection="1">
      <alignment horizontal="left" vertical="center"/>
      <protection/>
    </xf>
    <xf numFmtId="4" fontId="58" fillId="0" borderId="24" xfId="67" applyNumberFormat="1" applyFont="1" applyFill="1" applyBorder="1" applyAlignment="1" applyProtection="1">
      <alignment horizontal="right" vertical="center"/>
      <protection locked="0"/>
    </xf>
    <xf numFmtId="0" fontId="61" fillId="0" borderId="20" xfId="67" applyFont="1" applyFill="1" applyBorder="1" applyAlignment="1" applyProtection="1">
      <alignment horizontal="center" vertical="center"/>
      <protection/>
    </xf>
    <xf numFmtId="4" fontId="61" fillId="0" borderId="24" xfId="67" applyNumberFormat="1" applyFont="1" applyFill="1" applyBorder="1" applyAlignment="1" applyProtection="1">
      <alignment horizontal="right" vertical="center"/>
      <protection/>
    </xf>
    <xf numFmtId="181" fontId="61" fillId="0" borderId="17" xfId="67" applyNumberFormat="1" applyFont="1" applyFill="1" applyBorder="1" applyAlignment="1" applyProtection="1">
      <alignment horizontal="right" vertical="center"/>
      <protection/>
    </xf>
    <xf numFmtId="182" fontId="58" fillId="0" borderId="24" xfId="67" applyNumberFormat="1" applyFont="1" applyFill="1" applyBorder="1" applyAlignment="1" applyProtection="1">
      <alignment horizontal="right" vertical="center"/>
      <protection/>
    </xf>
    <xf numFmtId="0" fontId="58" fillId="0" borderId="18" xfId="67" applyFont="1" applyFill="1" applyBorder="1" applyAlignment="1" applyProtection="1">
      <alignment horizontal="left" vertical="center"/>
      <protection/>
    </xf>
    <xf numFmtId="182" fontId="58" fillId="0" borderId="15" xfId="67" applyNumberFormat="1" applyFont="1" applyFill="1" applyBorder="1" applyAlignment="1" applyProtection="1">
      <alignment horizontal="right" vertical="center"/>
      <protection/>
    </xf>
    <xf numFmtId="0" fontId="61" fillId="0" borderId="20" xfId="67" applyFont="1" applyFill="1" applyBorder="1" applyAlignment="1" applyProtection="1">
      <alignment horizontal="center" vertical="center"/>
      <protection locked="0"/>
    </xf>
    <xf numFmtId="181" fontId="61" fillId="0" borderId="16" xfId="67" applyNumberFormat="1" applyFont="1" applyFill="1" applyBorder="1" applyAlignment="1" applyProtection="1">
      <alignment horizontal="right" vertical="center"/>
      <protection/>
    </xf>
    <xf numFmtId="181" fontId="2" fillId="0" borderId="0" xfId="67" applyNumberFormat="1" applyFont="1" applyFill="1" applyBorder="1" applyAlignment="1" applyProtection="1">
      <alignment/>
      <protection/>
    </xf>
    <xf numFmtId="10" fontId="2" fillId="0" borderId="0" xfId="26" applyNumberFormat="1" applyFont="1" applyFill="1" applyBorder="1" applyAlignment="1" applyProtection="1">
      <alignment/>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zoomScale="85" zoomScaleNormal="85" workbookViewId="0" topLeftCell="A1">
      <pane xSplit="1" ySplit="6" topLeftCell="B7" activePane="bottomRight" state="frozen"/>
      <selection pane="bottomRight" activeCell="D17" sqref="D17"/>
    </sheetView>
  </sheetViews>
  <sheetFormatPr defaultColWidth="8.00390625" defaultRowHeight="12.75"/>
  <cols>
    <col min="1" max="1" width="39.57421875" style="30" customWidth="1"/>
    <col min="2" max="2" width="43.140625" style="30" customWidth="1"/>
    <col min="3" max="3" width="40.421875" style="30" customWidth="1"/>
    <col min="4" max="4" width="46.140625" style="30" customWidth="1"/>
    <col min="5" max="5" width="8.00390625" style="19" customWidth="1"/>
    <col min="6" max="16384" width="8.00390625" style="19" customWidth="1"/>
  </cols>
  <sheetData>
    <row r="1" spans="1:4" ht="16.5" customHeight="1">
      <c r="A1" s="261"/>
      <c r="B1" s="31"/>
      <c r="C1" s="31"/>
      <c r="D1" s="262" t="s">
        <v>0</v>
      </c>
    </row>
    <row r="2" spans="1:4" ht="31.5" customHeight="1">
      <c r="A2" s="20" t="s">
        <v>1</v>
      </c>
      <c r="B2" s="263"/>
      <c r="C2" s="263"/>
      <c r="D2" s="263"/>
    </row>
    <row r="3" spans="1:4" s="17" customFormat="1" ht="21" customHeight="1">
      <c r="A3" s="53" t="s">
        <v>2</v>
      </c>
      <c r="B3" s="221"/>
      <c r="C3" s="221"/>
      <c r="D3" s="32" t="s">
        <v>3</v>
      </c>
    </row>
    <row r="4" spans="1:4" s="17" customFormat="1" ht="19.5" customHeight="1">
      <c r="A4" s="39" t="s">
        <v>4</v>
      </c>
      <c r="B4" s="112"/>
      <c r="C4" s="39" t="s">
        <v>5</v>
      </c>
      <c r="D4" s="112"/>
    </row>
    <row r="5" spans="1:4" s="17" customFormat="1" ht="19.5" customHeight="1">
      <c r="A5" s="38" t="s">
        <v>6</v>
      </c>
      <c r="B5" s="38" t="s">
        <v>7</v>
      </c>
      <c r="C5" s="38" t="s">
        <v>8</v>
      </c>
      <c r="D5" s="38" t="s">
        <v>7</v>
      </c>
    </row>
    <row r="6" spans="1:4" s="17" customFormat="1" ht="19.5" customHeight="1">
      <c r="A6" s="42"/>
      <c r="B6" s="42"/>
      <c r="C6" s="42"/>
      <c r="D6" s="42"/>
    </row>
    <row r="7" spans="1:4" s="17" customFormat="1" ht="20.25" customHeight="1">
      <c r="A7" s="228" t="s">
        <v>9</v>
      </c>
      <c r="B7" s="224">
        <v>3023.51</v>
      </c>
      <c r="C7" s="228" t="s">
        <v>10</v>
      </c>
      <c r="D7" s="224">
        <v>3098.56</v>
      </c>
    </row>
    <row r="8" spans="1:4" s="17" customFormat="1" ht="20.25" customHeight="1">
      <c r="A8" s="228" t="s">
        <v>11</v>
      </c>
      <c r="B8" s="224"/>
      <c r="C8" s="228" t="s">
        <v>12</v>
      </c>
      <c r="D8" s="224"/>
    </row>
    <row r="9" spans="1:4" s="17" customFormat="1" ht="20.25" customHeight="1">
      <c r="A9" s="228" t="s">
        <v>13</v>
      </c>
      <c r="B9" s="224"/>
      <c r="C9" s="228" t="s">
        <v>14</v>
      </c>
      <c r="D9" s="224"/>
    </row>
    <row r="10" spans="1:4" s="17" customFormat="1" ht="20.25" customHeight="1">
      <c r="A10" s="228" t="s">
        <v>15</v>
      </c>
      <c r="B10" s="227"/>
      <c r="C10" s="228" t="s">
        <v>16</v>
      </c>
      <c r="D10" s="224"/>
    </row>
    <row r="11" spans="1:4" s="17" customFormat="1" ht="20.25" customHeight="1">
      <c r="A11" s="228" t="s">
        <v>17</v>
      </c>
      <c r="B11" s="227">
        <v>500</v>
      </c>
      <c r="C11" s="228" t="s">
        <v>18</v>
      </c>
      <c r="D11" s="224"/>
    </row>
    <row r="12" spans="1:4" s="17" customFormat="1" ht="20.25" customHeight="1">
      <c r="A12" s="228" t="s">
        <v>19</v>
      </c>
      <c r="B12" s="227"/>
      <c r="C12" s="228" t="s">
        <v>20</v>
      </c>
      <c r="D12" s="224"/>
    </row>
    <row r="13" spans="1:4" s="17" customFormat="1" ht="20.25" customHeight="1">
      <c r="A13" s="228" t="s">
        <v>21</v>
      </c>
      <c r="B13" s="227"/>
      <c r="C13" s="228" t="s">
        <v>22</v>
      </c>
      <c r="D13" s="224"/>
    </row>
    <row r="14" spans="1:4" s="17" customFormat="1" ht="20.25" customHeight="1">
      <c r="A14" s="228" t="s">
        <v>23</v>
      </c>
      <c r="B14" s="227"/>
      <c r="C14" s="228" t="s">
        <v>24</v>
      </c>
      <c r="D14" s="224">
        <v>164.56</v>
      </c>
    </row>
    <row r="15" spans="1:4" s="17" customFormat="1" ht="20.25" customHeight="1">
      <c r="A15" s="264" t="s">
        <v>25</v>
      </c>
      <c r="B15" s="265"/>
      <c r="C15" s="228" t="s">
        <v>26</v>
      </c>
      <c r="D15" s="224">
        <v>156.94</v>
      </c>
    </row>
    <row r="16" spans="1:4" s="17" customFormat="1" ht="20.25" customHeight="1">
      <c r="A16" s="264" t="s">
        <v>27</v>
      </c>
      <c r="B16" s="72">
        <v>500</v>
      </c>
      <c r="C16" s="228" t="s">
        <v>28</v>
      </c>
      <c r="D16" s="224"/>
    </row>
    <row r="17" spans="1:4" s="17" customFormat="1" ht="20.25" customHeight="1">
      <c r="A17" s="72"/>
      <c r="B17" s="72"/>
      <c r="C17" s="228" t="s">
        <v>29</v>
      </c>
      <c r="D17" s="224"/>
    </row>
    <row r="18" spans="1:4" s="17" customFormat="1" ht="20.25" customHeight="1">
      <c r="A18" s="72"/>
      <c r="B18" s="72"/>
      <c r="C18" s="228" t="s">
        <v>30</v>
      </c>
      <c r="D18" s="224"/>
    </row>
    <row r="19" spans="1:4" s="17" customFormat="1" ht="20.25" customHeight="1">
      <c r="A19" s="72"/>
      <c r="B19" s="72"/>
      <c r="C19" s="228" t="s">
        <v>31</v>
      </c>
      <c r="D19" s="224"/>
    </row>
    <row r="20" spans="1:4" s="17" customFormat="1" ht="20.25" customHeight="1">
      <c r="A20" s="72"/>
      <c r="B20" s="72"/>
      <c r="C20" s="228" t="s">
        <v>32</v>
      </c>
      <c r="D20" s="224"/>
    </row>
    <row r="21" spans="1:4" s="17" customFormat="1" ht="20.25" customHeight="1">
      <c r="A21" s="72"/>
      <c r="B21" s="72"/>
      <c r="C21" s="228" t="s">
        <v>33</v>
      </c>
      <c r="D21" s="224"/>
    </row>
    <row r="22" spans="1:4" s="17" customFormat="1" ht="20.25" customHeight="1">
      <c r="A22" s="72"/>
      <c r="B22" s="72"/>
      <c r="C22" s="228" t="s">
        <v>34</v>
      </c>
      <c r="D22" s="224"/>
    </row>
    <row r="23" spans="1:4" s="17" customFormat="1" ht="20.25" customHeight="1">
      <c r="A23" s="72"/>
      <c r="B23" s="72"/>
      <c r="C23" s="228" t="s">
        <v>35</v>
      </c>
      <c r="D23" s="224"/>
    </row>
    <row r="24" spans="1:4" s="17" customFormat="1" ht="20.25" customHeight="1">
      <c r="A24" s="72"/>
      <c r="B24" s="72"/>
      <c r="C24" s="228" t="s">
        <v>36</v>
      </c>
      <c r="D24" s="224"/>
    </row>
    <row r="25" spans="1:4" s="17" customFormat="1" ht="20.25" customHeight="1">
      <c r="A25" s="72"/>
      <c r="B25" s="72"/>
      <c r="C25" s="228" t="s">
        <v>37</v>
      </c>
      <c r="D25" s="224">
        <v>103.44</v>
      </c>
    </row>
    <row r="26" spans="1:4" s="17" customFormat="1" ht="20.25" customHeight="1">
      <c r="A26" s="72"/>
      <c r="B26" s="72"/>
      <c r="C26" s="228" t="s">
        <v>38</v>
      </c>
      <c r="D26" s="224"/>
    </row>
    <row r="27" spans="1:4" s="17" customFormat="1" ht="20.25" customHeight="1">
      <c r="A27" s="72"/>
      <c r="B27" s="72"/>
      <c r="C27" s="228" t="s">
        <v>39</v>
      </c>
      <c r="D27" s="224"/>
    </row>
    <row r="28" spans="1:4" s="17" customFormat="1" ht="20.25" customHeight="1">
      <c r="A28" s="72"/>
      <c r="B28" s="72"/>
      <c r="C28" s="228" t="s">
        <v>40</v>
      </c>
      <c r="D28" s="224"/>
    </row>
    <row r="29" spans="1:4" s="17" customFormat="1" ht="20.25" customHeight="1">
      <c r="A29" s="72"/>
      <c r="B29" s="72"/>
      <c r="C29" s="228" t="s">
        <v>41</v>
      </c>
      <c r="D29" s="224"/>
    </row>
    <row r="30" spans="1:4" s="17" customFormat="1" ht="20.25" customHeight="1">
      <c r="A30" s="266" t="s">
        <v>42</v>
      </c>
      <c r="B30" s="267">
        <v>3523.51</v>
      </c>
      <c r="C30" s="231" t="s">
        <v>43</v>
      </c>
      <c r="D30" s="268">
        <v>3523.51</v>
      </c>
    </row>
    <row r="31" spans="1:4" s="17" customFormat="1" ht="20.25" customHeight="1">
      <c r="A31" s="264" t="s">
        <v>44</v>
      </c>
      <c r="B31" s="269"/>
      <c r="C31" s="270" t="s">
        <v>45</v>
      </c>
      <c r="D31" s="271"/>
    </row>
    <row r="32" spans="1:4" s="17" customFormat="1" ht="20.25" customHeight="1">
      <c r="A32" s="272" t="s">
        <v>46</v>
      </c>
      <c r="B32" s="267">
        <v>3523.51</v>
      </c>
      <c r="C32" s="231" t="s">
        <v>47</v>
      </c>
      <c r="D32" s="273">
        <v>3523.51</v>
      </c>
    </row>
    <row r="34" ht="12">
      <c r="B34" s="274"/>
    </row>
    <row r="35" ht="12">
      <c r="B35" s="274"/>
    </row>
    <row r="36" ht="12">
      <c r="B36" s="275"/>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315"/>
  <sheetViews>
    <sheetView zoomScale="70" zoomScaleNormal="70" workbookViewId="0" topLeftCell="A1">
      <selection activeCell="A3" sqref="A3:H3"/>
    </sheetView>
  </sheetViews>
  <sheetFormatPr defaultColWidth="9.140625" defaultRowHeight="12.75"/>
  <cols>
    <col min="1" max="1" width="34.28125" style="18" customWidth="1"/>
    <col min="2" max="2" width="29.00390625" style="18" customWidth="1"/>
    <col min="3" max="5" width="23.57421875" style="18" customWidth="1"/>
    <col min="6" max="6" width="11.28125" style="19" customWidth="1"/>
    <col min="7" max="7" width="25.140625" style="18" customWidth="1"/>
    <col min="8" max="8" width="15.57421875" style="19" customWidth="1"/>
    <col min="9" max="9" width="13.421875" style="19" customWidth="1"/>
    <col min="10" max="10" width="18.8515625" style="18" customWidth="1"/>
    <col min="11" max="11" width="9.140625" style="19" customWidth="1"/>
    <col min="12" max="16384" width="9.140625" style="19" customWidth="1"/>
  </cols>
  <sheetData>
    <row r="1" ht="12" customHeight="1">
      <c r="J1" s="29" t="s">
        <v>534</v>
      </c>
    </row>
    <row r="2" spans="1:10" ht="28.5" customHeight="1">
      <c r="A2" s="20" t="s">
        <v>535</v>
      </c>
      <c r="B2" s="21"/>
      <c r="C2" s="21"/>
      <c r="D2" s="21"/>
      <c r="E2" s="21"/>
      <c r="F2" s="22"/>
      <c r="G2" s="21"/>
      <c r="H2" s="22"/>
      <c r="I2" s="22"/>
      <c r="J2" s="21"/>
    </row>
    <row r="3" s="17" customFormat="1" ht="17.25" customHeight="1">
      <c r="A3" s="23" t="s">
        <v>50</v>
      </c>
    </row>
    <row r="4" spans="1:10" s="17" customFormat="1" ht="44.25" customHeight="1">
      <c r="A4" s="24" t="s">
        <v>536</v>
      </c>
      <c r="B4" s="24" t="s">
        <v>537</v>
      </c>
      <c r="C4" s="24" t="s">
        <v>538</v>
      </c>
      <c r="D4" s="24" t="s">
        <v>539</v>
      </c>
      <c r="E4" s="24" t="s">
        <v>540</v>
      </c>
      <c r="F4" s="25" t="s">
        <v>541</v>
      </c>
      <c r="G4" s="24" t="s">
        <v>542</v>
      </c>
      <c r="H4" s="25" t="s">
        <v>543</v>
      </c>
      <c r="I4" s="25" t="s">
        <v>544</v>
      </c>
      <c r="J4" s="24" t="s">
        <v>545</v>
      </c>
    </row>
    <row r="5" spans="1:10" s="17" customFormat="1" ht="14.25" customHeight="1">
      <c r="A5" s="24">
        <v>1</v>
      </c>
      <c r="B5" s="24">
        <v>2</v>
      </c>
      <c r="C5" s="24">
        <v>3</v>
      </c>
      <c r="D5" s="24">
        <v>4</v>
      </c>
      <c r="E5" s="24">
        <v>5</v>
      </c>
      <c r="F5" s="25">
        <v>6</v>
      </c>
      <c r="G5" s="24">
        <v>7</v>
      </c>
      <c r="H5" s="25">
        <v>8</v>
      </c>
      <c r="I5" s="25">
        <v>9</v>
      </c>
      <c r="J5" s="24">
        <v>10</v>
      </c>
    </row>
    <row r="6" spans="1:10" s="17" customFormat="1" ht="24.75" customHeight="1">
      <c r="A6" s="118" t="s">
        <v>67</v>
      </c>
      <c r="B6" s="119"/>
      <c r="C6" s="119"/>
      <c r="D6" s="119"/>
      <c r="E6" s="120"/>
      <c r="F6" s="121"/>
      <c r="G6" s="120"/>
      <c r="H6" s="121"/>
      <c r="I6" s="121"/>
      <c r="J6" s="120"/>
    </row>
    <row r="7" spans="1:10" s="17" customFormat="1" ht="25.5" customHeight="1">
      <c r="A7" s="118" t="s">
        <v>70</v>
      </c>
      <c r="B7" s="122" t="s">
        <v>68</v>
      </c>
      <c r="C7" s="122" t="s">
        <v>68</v>
      </c>
      <c r="D7" s="122" t="s">
        <v>68</v>
      </c>
      <c r="E7" s="118" t="s">
        <v>68</v>
      </c>
      <c r="F7" s="122" t="s">
        <v>68</v>
      </c>
      <c r="G7" s="118" t="s">
        <v>68</v>
      </c>
      <c r="H7" s="122" t="s">
        <v>68</v>
      </c>
      <c r="I7" s="122" t="s">
        <v>68</v>
      </c>
      <c r="J7" s="118" t="s">
        <v>68</v>
      </c>
    </row>
    <row r="8" spans="1:10" ht="54.75" customHeight="1">
      <c r="A8" s="123" t="s">
        <v>546</v>
      </c>
      <c r="B8" s="123" t="s">
        <v>547</v>
      </c>
      <c r="C8" s="122" t="s">
        <v>548</v>
      </c>
      <c r="D8" s="122" t="s">
        <v>549</v>
      </c>
      <c r="E8" s="118" t="s">
        <v>550</v>
      </c>
      <c r="F8" s="122" t="s">
        <v>551</v>
      </c>
      <c r="G8" s="118" t="s">
        <v>552</v>
      </c>
      <c r="H8" s="122" t="s">
        <v>553</v>
      </c>
      <c r="I8" s="122" t="s">
        <v>554</v>
      </c>
      <c r="J8" s="118" t="s">
        <v>555</v>
      </c>
    </row>
    <row r="9" spans="1:10" ht="54.75" customHeight="1">
      <c r="A9" s="124"/>
      <c r="B9" s="124"/>
      <c r="C9" s="122" t="s">
        <v>548</v>
      </c>
      <c r="D9" s="122" t="s">
        <v>549</v>
      </c>
      <c r="E9" s="118" t="s">
        <v>556</v>
      </c>
      <c r="F9" s="122" t="s">
        <v>551</v>
      </c>
      <c r="G9" s="118" t="s">
        <v>557</v>
      </c>
      <c r="H9" s="122" t="s">
        <v>553</v>
      </c>
      <c r="I9" s="122" t="s">
        <v>554</v>
      </c>
      <c r="J9" s="118" t="s">
        <v>558</v>
      </c>
    </row>
    <row r="10" spans="1:10" ht="54.75" customHeight="1">
      <c r="A10" s="124"/>
      <c r="B10" s="124"/>
      <c r="C10" s="122" t="s">
        <v>548</v>
      </c>
      <c r="D10" s="122" t="s">
        <v>549</v>
      </c>
      <c r="E10" s="118" t="s">
        <v>559</v>
      </c>
      <c r="F10" s="122" t="s">
        <v>551</v>
      </c>
      <c r="G10" s="118" t="s">
        <v>560</v>
      </c>
      <c r="H10" s="122" t="s">
        <v>553</v>
      </c>
      <c r="I10" s="122" t="s">
        <v>554</v>
      </c>
      <c r="J10" s="118" t="s">
        <v>561</v>
      </c>
    </row>
    <row r="11" spans="1:10" ht="54.75" customHeight="1">
      <c r="A11" s="124"/>
      <c r="B11" s="124"/>
      <c r="C11" s="122" t="s">
        <v>562</v>
      </c>
      <c r="D11" s="122" t="s">
        <v>563</v>
      </c>
      <c r="E11" s="118" t="s">
        <v>564</v>
      </c>
      <c r="F11" s="122" t="s">
        <v>551</v>
      </c>
      <c r="G11" s="118" t="s">
        <v>565</v>
      </c>
      <c r="H11" s="122" t="s">
        <v>68</v>
      </c>
      <c r="I11" s="122" t="s">
        <v>566</v>
      </c>
      <c r="J11" s="118" t="s">
        <v>567</v>
      </c>
    </row>
    <row r="12" spans="1:10" ht="54.75" customHeight="1">
      <c r="A12" s="124"/>
      <c r="B12" s="124"/>
      <c r="C12" s="122" t="s">
        <v>568</v>
      </c>
      <c r="D12" s="122" t="s">
        <v>569</v>
      </c>
      <c r="E12" s="118" t="s">
        <v>570</v>
      </c>
      <c r="F12" s="122" t="s">
        <v>571</v>
      </c>
      <c r="G12" s="118" t="s">
        <v>572</v>
      </c>
      <c r="H12" s="122" t="s">
        <v>573</v>
      </c>
      <c r="I12" s="122" t="s">
        <v>554</v>
      </c>
      <c r="J12" s="118" t="s">
        <v>574</v>
      </c>
    </row>
    <row r="13" spans="1:10" ht="54.75" customHeight="1">
      <c r="A13" s="125"/>
      <c r="B13" s="125"/>
      <c r="C13" s="122" t="s">
        <v>568</v>
      </c>
      <c r="D13" s="122" t="s">
        <v>569</v>
      </c>
      <c r="E13" s="118" t="s">
        <v>575</v>
      </c>
      <c r="F13" s="122" t="s">
        <v>571</v>
      </c>
      <c r="G13" s="118" t="s">
        <v>572</v>
      </c>
      <c r="H13" s="122" t="s">
        <v>573</v>
      </c>
      <c r="I13" s="122" t="s">
        <v>554</v>
      </c>
      <c r="J13" s="118" t="s">
        <v>576</v>
      </c>
    </row>
    <row r="14" spans="1:10" ht="54.75" customHeight="1">
      <c r="A14" s="123" t="s">
        <v>577</v>
      </c>
      <c r="B14" s="123" t="s">
        <v>578</v>
      </c>
      <c r="C14" s="122" t="s">
        <v>548</v>
      </c>
      <c r="D14" s="122" t="s">
        <v>549</v>
      </c>
      <c r="E14" s="118" t="s">
        <v>579</v>
      </c>
      <c r="F14" s="122" t="s">
        <v>580</v>
      </c>
      <c r="G14" s="118" t="s">
        <v>581</v>
      </c>
      <c r="H14" s="122" t="s">
        <v>582</v>
      </c>
      <c r="I14" s="122" t="s">
        <v>554</v>
      </c>
      <c r="J14" s="118" t="s">
        <v>583</v>
      </c>
    </row>
    <row r="15" spans="1:10" ht="54.75" customHeight="1">
      <c r="A15" s="124"/>
      <c r="B15" s="124"/>
      <c r="C15" s="122" t="s">
        <v>562</v>
      </c>
      <c r="D15" s="122" t="s">
        <v>563</v>
      </c>
      <c r="E15" s="118" t="s">
        <v>584</v>
      </c>
      <c r="F15" s="122" t="s">
        <v>551</v>
      </c>
      <c r="G15" s="118" t="s">
        <v>585</v>
      </c>
      <c r="H15" s="122" t="s">
        <v>586</v>
      </c>
      <c r="I15" s="122" t="s">
        <v>566</v>
      </c>
      <c r="J15" s="118" t="s">
        <v>583</v>
      </c>
    </row>
    <row r="16" spans="1:10" ht="54.75" customHeight="1">
      <c r="A16" s="125"/>
      <c r="B16" s="125"/>
      <c r="C16" s="122" t="s">
        <v>568</v>
      </c>
      <c r="D16" s="122" t="s">
        <v>569</v>
      </c>
      <c r="E16" s="118" t="s">
        <v>587</v>
      </c>
      <c r="F16" s="122" t="s">
        <v>571</v>
      </c>
      <c r="G16" s="118" t="s">
        <v>588</v>
      </c>
      <c r="H16" s="122" t="s">
        <v>573</v>
      </c>
      <c r="I16" s="122" t="s">
        <v>554</v>
      </c>
      <c r="J16" s="118" t="s">
        <v>583</v>
      </c>
    </row>
    <row r="17" spans="1:10" ht="54.75" customHeight="1">
      <c r="A17" s="123" t="s">
        <v>589</v>
      </c>
      <c r="B17" s="123" t="s">
        <v>547</v>
      </c>
      <c r="C17" s="122" t="s">
        <v>548</v>
      </c>
      <c r="D17" s="122" t="s">
        <v>549</v>
      </c>
      <c r="E17" s="118" t="s">
        <v>550</v>
      </c>
      <c r="F17" s="122" t="s">
        <v>551</v>
      </c>
      <c r="G17" s="118" t="s">
        <v>552</v>
      </c>
      <c r="H17" s="122" t="s">
        <v>553</v>
      </c>
      <c r="I17" s="122" t="s">
        <v>554</v>
      </c>
      <c r="J17" s="118" t="s">
        <v>555</v>
      </c>
    </row>
    <row r="18" spans="1:10" ht="54.75" customHeight="1">
      <c r="A18" s="124"/>
      <c r="B18" s="124"/>
      <c r="C18" s="122" t="s">
        <v>548</v>
      </c>
      <c r="D18" s="122" t="s">
        <v>549</v>
      </c>
      <c r="E18" s="118" t="s">
        <v>556</v>
      </c>
      <c r="F18" s="122" t="s">
        <v>551</v>
      </c>
      <c r="G18" s="118" t="s">
        <v>557</v>
      </c>
      <c r="H18" s="122" t="s">
        <v>553</v>
      </c>
      <c r="I18" s="122" t="s">
        <v>554</v>
      </c>
      <c r="J18" s="118" t="s">
        <v>558</v>
      </c>
    </row>
    <row r="19" spans="1:10" ht="54.75" customHeight="1">
      <c r="A19" s="124"/>
      <c r="B19" s="124"/>
      <c r="C19" s="122" t="s">
        <v>548</v>
      </c>
      <c r="D19" s="122" t="s">
        <v>549</v>
      </c>
      <c r="E19" s="118" t="s">
        <v>559</v>
      </c>
      <c r="F19" s="122" t="s">
        <v>551</v>
      </c>
      <c r="G19" s="118" t="s">
        <v>560</v>
      </c>
      <c r="H19" s="122" t="s">
        <v>553</v>
      </c>
      <c r="I19" s="122" t="s">
        <v>554</v>
      </c>
      <c r="J19" s="118" t="s">
        <v>561</v>
      </c>
    </row>
    <row r="20" spans="1:10" ht="54.75" customHeight="1">
      <c r="A20" s="124"/>
      <c r="B20" s="124"/>
      <c r="C20" s="122" t="s">
        <v>562</v>
      </c>
      <c r="D20" s="122" t="s">
        <v>563</v>
      </c>
      <c r="E20" s="118" t="s">
        <v>564</v>
      </c>
      <c r="F20" s="122" t="s">
        <v>551</v>
      </c>
      <c r="G20" s="118" t="s">
        <v>565</v>
      </c>
      <c r="H20" s="122" t="s">
        <v>68</v>
      </c>
      <c r="I20" s="122" t="s">
        <v>566</v>
      </c>
      <c r="J20" s="118" t="s">
        <v>567</v>
      </c>
    </row>
    <row r="21" spans="1:10" ht="54.75" customHeight="1">
      <c r="A21" s="124"/>
      <c r="B21" s="124"/>
      <c r="C21" s="122" t="s">
        <v>568</v>
      </c>
      <c r="D21" s="122" t="s">
        <v>569</v>
      </c>
      <c r="E21" s="118" t="s">
        <v>570</v>
      </c>
      <c r="F21" s="122" t="s">
        <v>571</v>
      </c>
      <c r="G21" s="118" t="s">
        <v>572</v>
      </c>
      <c r="H21" s="122" t="s">
        <v>573</v>
      </c>
      <c r="I21" s="122" t="s">
        <v>554</v>
      </c>
      <c r="J21" s="118" t="s">
        <v>574</v>
      </c>
    </row>
    <row r="22" spans="1:10" ht="54.75" customHeight="1">
      <c r="A22" s="125"/>
      <c r="B22" s="125"/>
      <c r="C22" s="122" t="s">
        <v>568</v>
      </c>
      <c r="D22" s="122" t="s">
        <v>569</v>
      </c>
      <c r="E22" s="118" t="s">
        <v>575</v>
      </c>
      <c r="F22" s="122" t="s">
        <v>571</v>
      </c>
      <c r="G22" s="118" t="s">
        <v>572</v>
      </c>
      <c r="H22" s="122" t="s">
        <v>573</v>
      </c>
      <c r="I22" s="122" t="s">
        <v>554</v>
      </c>
      <c r="J22" s="118" t="s">
        <v>576</v>
      </c>
    </row>
    <row r="23" spans="1:10" ht="54.75" customHeight="1">
      <c r="A23" s="123" t="s">
        <v>590</v>
      </c>
      <c r="B23" s="123" t="s">
        <v>547</v>
      </c>
      <c r="C23" s="122" t="s">
        <v>548</v>
      </c>
      <c r="D23" s="122" t="s">
        <v>549</v>
      </c>
      <c r="E23" s="118" t="s">
        <v>591</v>
      </c>
      <c r="F23" s="122" t="s">
        <v>551</v>
      </c>
      <c r="G23" s="118" t="s">
        <v>552</v>
      </c>
      <c r="H23" s="122" t="s">
        <v>553</v>
      </c>
      <c r="I23" s="122" t="s">
        <v>554</v>
      </c>
      <c r="J23" s="118" t="s">
        <v>592</v>
      </c>
    </row>
    <row r="24" spans="1:10" ht="54.75" customHeight="1">
      <c r="A24" s="124"/>
      <c r="B24" s="124"/>
      <c r="C24" s="122" t="s">
        <v>548</v>
      </c>
      <c r="D24" s="122" t="s">
        <v>549</v>
      </c>
      <c r="E24" s="118" t="s">
        <v>593</v>
      </c>
      <c r="F24" s="122" t="s">
        <v>571</v>
      </c>
      <c r="G24" s="118" t="s">
        <v>557</v>
      </c>
      <c r="H24" s="122" t="s">
        <v>594</v>
      </c>
      <c r="I24" s="122" t="s">
        <v>554</v>
      </c>
      <c r="J24" s="118" t="s">
        <v>595</v>
      </c>
    </row>
    <row r="25" spans="1:10" ht="54.75" customHeight="1">
      <c r="A25" s="124"/>
      <c r="B25" s="124"/>
      <c r="C25" s="122" t="s">
        <v>548</v>
      </c>
      <c r="D25" s="122" t="s">
        <v>549</v>
      </c>
      <c r="E25" s="118" t="s">
        <v>596</v>
      </c>
      <c r="F25" s="122" t="s">
        <v>551</v>
      </c>
      <c r="G25" s="118" t="s">
        <v>173</v>
      </c>
      <c r="H25" s="122" t="s">
        <v>597</v>
      </c>
      <c r="I25" s="122" t="s">
        <v>554</v>
      </c>
      <c r="J25" s="118" t="s">
        <v>598</v>
      </c>
    </row>
    <row r="26" spans="1:10" ht="54.75" customHeight="1">
      <c r="A26" s="124"/>
      <c r="B26" s="124"/>
      <c r="C26" s="122" t="s">
        <v>562</v>
      </c>
      <c r="D26" s="122" t="s">
        <v>563</v>
      </c>
      <c r="E26" s="118" t="s">
        <v>564</v>
      </c>
      <c r="F26" s="122" t="s">
        <v>551</v>
      </c>
      <c r="G26" s="118" t="s">
        <v>565</v>
      </c>
      <c r="H26" s="122" t="s">
        <v>68</v>
      </c>
      <c r="I26" s="122" t="s">
        <v>566</v>
      </c>
      <c r="J26" s="118" t="s">
        <v>599</v>
      </c>
    </row>
    <row r="27" spans="1:10" ht="54.75" customHeight="1">
      <c r="A27" s="124"/>
      <c r="B27" s="124"/>
      <c r="C27" s="122" t="s">
        <v>562</v>
      </c>
      <c r="D27" s="122" t="s">
        <v>563</v>
      </c>
      <c r="E27" s="118" t="s">
        <v>600</v>
      </c>
      <c r="F27" s="122" t="s">
        <v>551</v>
      </c>
      <c r="G27" s="118" t="s">
        <v>601</v>
      </c>
      <c r="H27" s="122" t="s">
        <v>68</v>
      </c>
      <c r="I27" s="122" t="s">
        <v>566</v>
      </c>
      <c r="J27" s="118" t="s">
        <v>602</v>
      </c>
    </row>
    <row r="28" spans="1:10" ht="54.75" customHeight="1">
      <c r="A28" s="124"/>
      <c r="B28" s="124"/>
      <c r="C28" s="122" t="s">
        <v>568</v>
      </c>
      <c r="D28" s="122" t="s">
        <v>569</v>
      </c>
      <c r="E28" s="118" t="s">
        <v>575</v>
      </c>
      <c r="F28" s="122" t="s">
        <v>571</v>
      </c>
      <c r="G28" s="118" t="s">
        <v>572</v>
      </c>
      <c r="H28" s="122" t="s">
        <v>573</v>
      </c>
      <c r="I28" s="122" t="s">
        <v>554</v>
      </c>
      <c r="J28" s="118" t="s">
        <v>576</v>
      </c>
    </row>
    <row r="29" spans="1:10" ht="54.75" customHeight="1">
      <c r="A29" s="125"/>
      <c r="B29" s="125"/>
      <c r="C29" s="122" t="s">
        <v>568</v>
      </c>
      <c r="D29" s="122" t="s">
        <v>569</v>
      </c>
      <c r="E29" s="118" t="s">
        <v>570</v>
      </c>
      <c r="F29" s="122" t="s">
        <v>571</v>
      </c>
      <c r="G29" s="118" t="s">
        <v>572</v>
      </c>
      <c r="H29" s="122" t="s">
        <v>573</v>
      </c>
      <c r="I29" s="122" t="s">
        <v>554</v>
      </c>
      <c r="J29" s="118" t="s">
        <v>603</v>
      </c>
    </row>
    <row r="30" spans="1:10" ht="54.75" customHeight="1">
      <c r="A30" s="123" t="s">
        <v>604</v>
      </c>
      <c r="B30" s="123" t="s">
        <v>605</v>
      </c>
      <c r="C30" s="122" t="s">
        <v>548</v>
      </c>
      <c r="D30" s="122" t="s">
        <v>549</v>
      </c>
      <c r="E30" s="118" t="s">
        <v>606</v>
      </c>
      <c r="F30" s="122" t="s">
        <v>551</v>
      </c>
      <c r="G30" s="118" t="s">
        <v>173</v>
      </c>
      <c r="H30" s="122" t="s">
        <v>607</v>
      </c>
      <c r="I30" s="122" t="s">
        <v>554</v>
      </c>
      <c r="J30" s="118" t="s">
        <v>608</v>
      </c>
    </row>
    <row r="31" spans="1:10" ht="54.75" customHeight="1">
      <c r="A31" s="124"/>
      <c r="B31" s="124"/>
      <c r="C31" s="122" t="s">
        <v>548</v>
      </c>
      <c r="D31" s="122" t="s">
        <v>609</v>
      </c>
      <c r="E31" s="118" t="s">
        <v>610</v>
      </c>
      <c r="F31" s="122" t="s">
        <v>551</v>
      </c>
      <c r="G31" s="118" t="s">
        <v>169</v>
      </c>
      <c r="H31" s="122" t="s">
        <v>611</v>
      </c>
      <c r="I31" s="122" t="s">
        <v>554</v>
      </c>
      <c r="J31" s="118" t="s">
        <v>608</v>
      </c>
    </row>
    <row r="32" spans="1:10" ht="54.75" customHeight="1">
      <c r="A32" s="124"/>
      <c r="B32" s="124"/>
      <c r="C32" s="122" t="s">
        <v>548</v>
      </c>
      <c r="D32" s="122" t="s">
        <v>612</v>
      </c>
      <c r="E32" s="118" t="s">
        <v>613</v>
      </c>
      <c r="F32" s="122" t="s">
        <v>551</v>
      </c>
      <c r="G32" s="118" t="s">
        <v>614</v>
      </c>
      <c r="H32" s="122" t="s">
        <v>611</v>
      </c>
      <c r="I32" s="122" t="s">
        <v>566</v>
      </c>
      <c r="J32" s="118" t="s">
        <v>613</v>
      </c>
    </row>
    <row r="33" spans="1:10" ht="54.75" customHeight="1">
      <c r="A33" s="124"/>
      <c r="B33" s="124"/>
      <c r="C33" s="122" t="s">
        <v>562</v>
      </c>
      <c r="D33" s="122" t="s">
        <v>563</v>
      </c>
      <c r="E33" s="118" t="s">
        <v>615</v>
      </c>
      <c r="F33" s="122" t="s">
        <v>551</v>
      </c>
      <c r="G33" s="118" t="s">
        <v>616</v>
      </c>
      <c r="H33" s="122" t="s">
        <v>611</v>
      </c>
      <c r="I33" s="122" t="s">
        <v>566</v>
      </c>
      <c r="J33" s="118" t="s">
        <v>617</v>
      </c>
    </row>
    <row r="34" spans="1:10" ht="54.75" customHeight="1">
      <c r="A34" s="125"/>
      <c r="B34" s="125"/>
      <c r="C34" s="122" t="s">
        <v>568</v>
      </c>
      <c r="D34" s="122" t="s">
        <v>569</v>
      </c>
      <c r="E34" s="118" t="s">
        <v>618</v>
      </c>
      <c r="F34" s="122" t="s">
        <v>551</v>
      </c>
      <c r="G34" s="118" t="s">
        <v>588</v>
      </c>
      <c r="H34" s="122" t="s">
        <v>573</v>
      </c>
      <c r="I34" s="122" t="s">
        <v>554</v>
      </c>
      <c r="J34" s="118" t="s">
        <v>608</v>
      </c>
    </row>
    <row r="35" spans="1:10" ht="54.75" customHeight="1">
      <c r="A35" s="123" t="s">
        <v>619</v>
      </c>
      <c r="B35" s="123" t="s">
        <v>620</v>
      </c>
      <c r="C35" s="122" t="s">
        <v>548</v>
      </c>
      <c r="D35" s="122" t="s">
        <v>549</v>
      </c>
      <c r="E35" s="118" t="s">
        <v>621</v>
      </c>
      <c r="F35" s="122" t="s">
        <v>551</v>
      </c>
      <c r="G35" s="118" t="s">
        <v>174</v>
      </c>
      <c r="H35" s="122" t="s">
        <v>622</v>
      </c>
      <c r="I35" s="122" t="s">
        <v>554</v>
      </c>
      <c r="J35" s="118" t="s">
        <v>623</v>
      </c>
    </row>
    <row r="36" spans="1:10" ht="54.75" customHeight="1">
      <c r="A36" s="124"/>
      <c r="B36" s="124"/>
      <c r="C36" s="122" t="s">
        <v>548</v>
      </c>
      <c r="D36" s="122" t="s">
        <v>549</v>
      </c>
      <c r="E36" s="118" t="s">
        <v>624</v>
      </c>
      <c r="F36" s="122" t="s">
        <v>571</v>
      </c>
      <c r="G36" s="118" t="s">
        <v>625</v>
      </c>
      <c r="H36" s="122" t="s">
        <v>626</v>
      </c>
      <c r="I36" s="122" t="s">
        <v>554</v>
      </c>
      <c r="J36" s="118" t="s">
        <v>623</v>
      </c>
    </row>
    <row r="37" spans="1:10" ht="54.75" customHeight="1">
      <c r="A37" s="124"/>
      <c r="B37" s="124"/>
      <c r="C37" s="122" t="s">
        <v>548</v>
      </c>
      <c r="D37" s="122" t="s">
        <v>609</v>
      </c>
      <c r="E37" s="118" t="s">
        <v>627</v>
      </c>
      <c r="F37" s="122" t="s">
        <v>551</v>
      </c>
      <c r="G37" s="118" t="s">
        <v>628</v>
      </c>
      <c r="H37" s="122" t="s">
        <v>622</v>
      </c>
      <c r="I37" s="122" t="s">
        <v>566</v>
      </c>
      <c r="J37" s="118" t="s">
        <v>627</v>
      </c>
    </row>
    <row r="38" spans="1:10" ht="54.75" customHeight="1">
      <c r="A38" s="124"/>
      <c r="B38" s="124"/>
      <c r="C38" s="122" t="s">
        <v>548</v>
      </c>
      <c r="D38" s="122" t="s">
        <v>609</v>
      </c>
      <c r="E38" s="118" t="s">
        <v>629</v>
      </c>
      <c r="F38" s="122" t="s">
        <v>551</v>
      </c>
      <c r="G38" s="118" t="s">
        <v>630</v>
      </c>
      <c r="H38" s="122" t="s">
        <v>622</v>
      </c>
      <c r="I38" s="122" t="s">
        <v>566</v>
      </c>
      <c r="J38" s="118" t="s">
        <v>631</v>
      </c>
    </row>
    <row r="39" spans="1:10" ht="54.75" customHeight="1">
      <c r="A39" s="124"/>
      <c r="B39" s="124"/>
      <c r="C39" s="122" t="s">
        <v>548</v>
      </c>
      <c r="D39" s="122" t="s">
        <v>612</v>
      </c>
      <c r="E39" s="118" t="s">
        <v>632</v>
      </c>
      <c r="F39" s="122" t="s">
        <v>551</v>
      </c>
      <c r="G39" s="118" t="s">
        <v>633</v>
      </c>
      <c r="H39" s="122" t="s">
        <v>622</v>
      </c>
      <c r="I39" s="122" t="s">
        <v>566</v>
      </c>
      <c r="J39" s="118" t="s">
        <v>634</v>
      </c>
    </row>
    <row r="40" spans="1:10" ht="54.75" customHeight="1">
      <c r="A40" s="124"/>
      <c r="B40" s="124"/>
      <c r="C40" s="122" t="s">
        <v>562</v>
      </c>
      <c r="D40" s="122" t="s">
        <v>563</v>
      </c>
      <c r="E40" s="118" t="s">
        <v>635</v>
      </c>
      <c r="F40" s="122" t="s">
        <v>551</v>
      </c>
      <c r="G40" s="118" t="s">
        <v>636</v>
      </c>
      <c r="H40" s="122" t="s">
        <v>622</v>
      </c>
      <c r="I40" s="122" t="s">
        <v>566</v>
      </c>
      <c r="J40" s="118" t="s">
        <v>637</v>
      </c>
    </row>
    <row r="41" spans="1:10" ht="54.75" customHeight="1">
      <c r="A41" s="125"/>
      <c r="B41" s="125"/>
      <c r="C41" s="122" t="s">
        <v>568</v>
      </c>
      <c r="D41" s="122" t="s">
        <v>569</v>
      </c>
      <c r="E41" s="118" t="s">
        <v>638</v>
      </c>
      <c r="F41" s="122" t="s">
        <v>571</v>
      </c>
      <c r="G41" s="118" t="s">
        <v>588</v>
      </c>
      <c r="H41" s="122" t="s">
        <v>573</v>
      </c>
      <c r="I41" s="122" t="s">
        <v>554</v>
      </c>
      <c r="J41" s="118" t="s">
        <v>639</v>
      </c>
    </row>
    <row r="42" spans="1:10" ht="54.75" customHeight="1">
      <c r="A42" s="123" t="s">
        <v>640</v>
      </c>
      <c r="B42" s="123" t="s">
        <v>641</v>
      </c>
      <c r="C42" s="122" t="s">
        <v>548</v>
      </c>
      <c r="D42" s="122" t="s">
        <v>549</v>
      </c>
      <c r="E42" s="118" t="s">
        <v>642</v>
      </c>
      <c r="F42" s="122" t="s">
        <v>551</v>
      </c>
      <c r="G42" s="118" t="s">
        <v>170</v>
      </c>
      <c r="H42" s="122" t="s">
        <v>643</v>
      </c>
      <c r="I42" s="122" t="s">
        <v>554</v>
      </c>
      <c r="J42" s="118" t="s">
        <v>644</v>
      </c>
    </row>
    <row r="43" spans="1:10" ht="54.75" customHeight="1">
      <c r="A43" s="124"/>
      <c r="B43" s="124"/>
      <c r="C43" s="122" t="s">
        <v>548</v>
      </c>
      <c r="D43" s="122" t="s">
        <v>609</v>
      </c>
      <c r="E43" s="118" t="s">
        <v>645</v>
      </c>
      <c r="F43" s="122" t="s">
        <v>551</v>
      </c>
      <c r="G43" s="118" t="s">
        <v>646</v>
      </c>
      <c r="H43" s="122" t="s">
        <v>573</v>
      </c>
      <c r="I43" s="122" t="s">
        <v>554</v>
      </c>
      <c r="J43" s="118" t="s">
        <v>647</v>
      </c>
    </row>
    <row r="44" spans="1:10" ht="54.75" customHeight="1">
      <c r="A44" s="124"/>
      <c r="B44" s="124"/>
      <c r="C44" s="122" t="s">
        <v>548</v>
      </c>
      <c r="D44" s="122" t="s">
        <v>612</v>
      </c>
      <c r="E44" s="118" t="s">
        <v>648</v>
      </c>
      <c r="F44" s="122" t="s">
        <v>551</v>
      </c>
      <c r="G44" s="118" t="s">
        <v>649</v>
      </c>
      <c r="H44" s="122" t="s">
        <v>643</v>
      </c>
      <c r="I44" s="122" t="s">
        <v>566</v>
      </c>
      <c r="J44" s="118" t="s">
        <v>650</v>
      </c>
    </row>
    <row r="45" spans="1:10" ht="54.75" customHeight="1">
      <c r="A45" s="124"/>
      <c r="B45" s="124"/>
      <c r="C45" s="122" t="s">
        <v>562</v>
      </c>
      <c r="D45" s="122" t="s">
        <v>563</v>
      </c>
      <c r="E45" s="118" t="s">
        <v>651</v>
      </c>
      <c r="F45" s="122" t="s">
        <v>551</v>
      </c>
      <c r="G45" s="118" t="s">
        <v>652</v>
      </c>
      <c r="H45" s="122" t="s">
        <v>643</v>
      </c>
      <c r="I45" s="122" t="s">
        <v>566</v>
      </c>
      <c r="J45" s="118" t="s">
        <v>653</v>
      </c>
    </row>
    <row r="46" spans="1:10" ht="54.75" customHeight="1">
      <c r="A46" s="125"/>
      <c r="B46" s="125"/>
      <c r="C46" s="122" t="s">
        <v>568</v>
      </c>
      <c r="D46" s="122" t="s">
        <v>569</v>
      </c>
      <c r="E46" s="118" t="s">
        <v>654</v>
      </c>
      <c r="F46" s="122" t="s">
        <v>551</v>
      </c>
      <c r="G46" s="118" t="s">
        <v>588</v>
      </c>
      <c r="H46" s="122" t="s">
        <v>573</v>
      </c>
      <c r="I46" s="122" t="s">
        <v>554</v>
      </c>
      <c r="J46" s="118" t="s">
        <v>655</v>
      </c>
    </row>
    <row r="47" spans="1:10" ht="54.75" customHeight="1">
      <c r="A47" s="123" t="s">
        <v>656</v>
      </c>
      <c r="B47" s="123" t="s">
        <v>657</v>
      </c>
      <c r="C47" s="122" t="s">
        <v>548</v>
      </c>
      <c r="D47" s="122" t="s">
        <v>549</v>
      </c>
      <c r="E47" s="118" t="s">
        <v>658</v>
      </c>
      <c r="F47" s="122" t="s">
        <v>551</v>
      </c>
      <c r="G47" s="118" t="s">
        <v>169</v>
      </c>
      <c r="H47" s="122" t="s">
        <v>626</v>
      </c>
      <c r="I47" s="122" t="s">
        <v>554</v>
      </c>
      <c r="J47" s="118" t="s">
        <v>657</v>
      </c>
    </row>
    <row r="48" spans="1:10" ht="54.75" customHeight="1">
      <c r="A48" s="124"/>
      <c r="B48" s="124"/>
      <c r="C48" s="122" t="s">
        <v>548</v>
      </c>
      <c r="D48" s="122" t="s">
        <v>549</v>
      </c>
      <c r="E48" s="118" t="s">
        <v>659</v>
      </c>
      <c r="F48" s="122" t="s">
        <v>551</v>
      </c>
      <c r="G48" s="118" t="s">
        <v>169</v>
      </c>
      <c r="H48" s="122" t="s">
        <v>626</v>
      </c>
      <c r="I48" s="122" t="s">
        <v>554</v>
      </c>
      <c r="J48" s="118" t="s">
        <v>660</v>
      </c>
    </row>
    <row r="49" spans="1:10" ht="54.75" customHeight="1">
      <c r="A49" s="124"/>
      <c r="B49" s="124"/>
      <c r="C49" s="122" t="s">
        <v>548</v>
      </c>
      <c r="D49" s="122" t="s">
        <v>612</v>
      </c>
      <c r="E49" s="118" t="s">
        <v>661</v>
      </c>
      <c r="F49" s="122" t="s">
        <v>551</v>
      </c>
      <c r="G49" s="118" t="s">
        <v>662</v>
      </c>
      <c r="H49" s="122" t="s">
        <v>626</v>
      </c>
      <c r="I49" s="122" t="s">
        <v>566</v>
      </c>
      <c r="J49" s="118" t="s">
        <v>663</v>
      </c>
    </row>
    <row r="50" spans="1:10" ht="54.75" customHeight="1">
      <c r="A50" s="124"/>
      <c r="B50" s="124"/>
      <c r="C50" s="122" t="s">
        <v>562</v>
      </c>
      <c r="D50" s="122" t="s">
        <v>563</v>
      </c>
      <c r="E50" s="118" t="s">
        <v>664</v>
      </c>
      <c r="F50" s="122" t="s">
        <v>551</v>
      </c>
      <c r="G50" s="118" t="s">
        <v>665</v>
      </c>
      <c r="H50" s="122" t="s">
        <v>626</v>
      </c>
      <c r="I50" s="122" t="s">
        <v>566</v>
      </c>
      <c r="J50" s="118" t="s">
        <v>666</v>
      </c>
    </row>
    <row r="51" spans="1:10" ht="54.75" customHeight="1">
      <c r="A51" s="125"/>
      <c r="B51" s="125"/>
      <c r="C51" s="122" t="s">
        <v>568</v>
      </c>
      <c r="D51" s="122" t="s">
        <v>569</v>
      </c>
      <c r="E51" s="118" t="s">
        <v>667</v>
      </c>
      <c r="F51" s="122" t="s">
        <v>571</v>
      </c>
      <c r="G51" s="118" t="s">
        <v>588</v>
      </c>
      <c r="H51" s="122" t="s">
        <v>573</v>
      </c>
      <c r="I51" s="122" t="s">
        <v>554</v>
      </c>
      <c r="J51" s="118" t="s">
        <v>668</v>
      </c>
    </row>
    <row r="52" spans="1:10" ht="54.75" customHeight="1">
      <c r="A52" s="123" t="s">
        <v>669</v>
      </c>
      <c r="B52" s="123" t="s">
        <v>547</v>
      </c>
      <c r="C52" s="122" t="s">
        <v>548</v>
      </c>
      <c r="D52" s="122" t="s">
        <v>549</v>
      </c>
      <c r="E52" s="118" t="s">
        <v>550</v>
      </c>
      <c r="F52" s="122" t="s">
        <v>551</v>
      </c>
      <c r="G52" s="118" t="s">
        <v>552</v>
      </c>
      <c r="H52" s="122" t="s">
        <v>553</v>
      </c>
      <c r="I52" s="122" t="s">
        <v>554</v>
      </c>
      <c r="J52" s="118" t="s">
        <v>555</v>
      </c>
    </row>
    <row r="53" spans="1:10" ht="54.75" customHeight="1">
      <c r="A53" s="124"/>
      <c r="B53" s="124"/>
      <c r="C53" s="122" t="s">
        <v>548</v>
      </c>
      <c r="D53" s="122" t="s">
        <v>549</v>
      </c>
      <c r="E53" s="118" t="s">
        <v>556</v>
      </c>
      <c r="F53" s="122" t="s">
        <v>551</v>
      </c>
      <c r="G53" s="118" t="s">
        <v>557</v>
      </c>
      <c r="H53" s="122" t="s">
        <v>553</v>
      </c>
      <c r="I53" s="122" t="s">
        <v>554</v>
      </c>
      <c r="J53" s="118" t="s">
        <v>558</v>
      </c>
    </row>
    <row r="54" spans="1:10" ht="54.75" customHeight="1">
      <c r="A54" s="124"/>
      <c r="B54" s="124"/>
      <c r="C54" s="122" t="s">
        <v>548</v>
      </c>
      <c r="D54" s="122" t="s">
        <v>549</v>
      </c>
      <c r="E54" s="118" t="s">
        <v>559</v>
      </c>
      <c r="F54" s="122" t="s">
        <v>551</v>
      </c>
      <c r="G54" s="118" t="s">
        <v>560</v>
      </c>
      <c r="H54" s="122" t="s">
        <v>553</v>
      </c>
      <c r="I54" s="122" t="s">
        <v>554</v>
      </c>
      <c r="J54" s="118" t="s">
        <v>561</v>
      </c>
    </row>
    <row r="55" spans="1:10" ht="54.75" customHeight="1">
      <c r="A55" s="124"/>
      <c r="B55" s="124"/>
      <c r="C55" s="122" t="s">
        <v>562</v>
      </c>
      <c r="D55" s="122" t="s">
        <v>563</v>
      </c>
      <c r="E55" s="118" t="s">
        <v>564</v>
      </c>
      <c r="F55" s="122" t="s">
        <v>551</v>
      </c>
      <c r="G55" s="118" t="s">
        <v>565</v>
      </c>
      <c r="H55" s="122" t="s">
        <v>68</v>
      </c>
      <c r="I55" s="122" t="s">
        <v>566</v>
      </c>
      <c r="J55" s="118" t="s">
        <v>567</v>
      </c>
    </row>
    <row r="56" spans="1:10" ht="54.75" customHeight="1">
      <c r="A56" s="124"/>
      <c r="B56" s="124"/>
      <c r="C56" s="122" t="s">
        <v>568</v>
      </c>
      <c r="D56" s="122" t="s">
        <v>569</v>
      </c>
      <c r="E56" s="118" t="s">
        <v>570</v>
      </c>
      <c r="F56" s="122" t="s">
        <v>571</v>
      </c>
      <c r="G56" s="118" t="s">
        <v>572</v>
      </c>
      <c r="H56" s="122" t="s">
        <v>573</v>
      </c>
      <c r="I56" s="122" t="s">
        <v>554</v>
      </c>
      <c r="J56" s="118" t="s">
        <v>574</v>
      </c>
    </row>
    <row r="57" spans="1:10" ht="54.75" customHeight="1">
      <c r="A57" s="125"/>
      <c r="B57" s="125"/>
      <c r="C57" s="122" t="s">
        <v>568</v>
      </c>
      <c r="D57" s="122" t="s">
        <v>569</v>
      </c>
      <c r="E57" s="118" t="s">
        <v>575</v>
      </c>
      <c r="F57" s="122" t="s">
        <v>571</v>
      </c>
      <c r="G57" s="118" t="s">
        <v>572</v>
      </c>
      <c r="H57" s="122" t="s">
        <v>573</v>
      </c>
      <c r="I57" s="122" t="s">
        <v>554</v>
      </c>
      <c r="J57" s="118" t="s">
        <v>576</v>
      </c>
    </row>
    <row r="58" spans="1:10" ht="54.75" customHeight="1">
      <c r="A58" s="123" t="s">
        <v>670</v>
      </c>
      <c r="B58" s="123" t="s">
        <v>547</v>
      </c>
      <c r="C58" s="122" t="s">
        <v>548</v>
      </c>
      <c r="D58" s="122" t="s">
        <v>549</v>
      </c>
      <c r="E58" s="118" t="s">
        <v>591</v>
      </c>
      <c r="F58" s="122" t="s">
        <v>551</v>
      </c>
      <c r="G58" s="118" t="s">
        <v>552</v>
      </c>
      <c r="H58" s="122" t="s">
        <v>553</v>
      </c>
      <c r="I58" s="122" t="s">
        <v>554</v>
      </c>
      <c r="J58" s="118" t="s">
        <v>592</v>
      </c>
    </row>
    <row r="59" spans="1:10" ht="54.75" customHeight="1">
      <c r="A59" s="124"/>
      <c r="B59" s="124"/>
      <c r="C59" s="122" t="s">
        <v>548</v>
      </c>
      <c r="D59" s="122" t="s">
        <v>549</v>
      </c>
      <c r="E59" s="118" t="s">
        <v>593</v>
      </c>
      <c r="F59" s="122" t="s">
        <v>571</v>
      </c>
      <c r="G59" s="118" t="s">
        <v>557</v>
      </c>
      <c r="H59" s="122" t="s">
        <v>594</v>
      </c>
      <c r="I59" s="122" t="s">
        <v>554</v>
      </c>
      <c r="J59" s="118" t="s">
        <v>595</v>
      </c>
    </row>
    <row r="60" spans="1:10" ht="54.75" customHeight="1">
      <c r="A60" s="124"/>
      <c r="B60" s="124"/>
      <c r="C60" s="122" t="s">
        <v>548</v>
      </c>
      <c r="D60" s="122" t="s">
        <v>549</v>
      </c>
      <c r="E60" s="118" t="s">
        <v>596</v>
      </c>
      <c r="F60" s="122" t="s">
        <v>551</v>
      </c>
      <c r="G60" s="118" t="s">
        <v>173</v>
      </c>
      <c r="H60" s="122" t="s">
        <v>597</v>
      </c>
      <c r="I60" s="122" t="s">
        <v>554</v>
      </c>
      <c r="J60" s="118" t="s">
        <v>598</v>
      </c>
    </row>
    <row r="61" spans="1:10" ht="54.75" customHeight="1">
      <c r="A61" s="124"/>
      <c r="B61" s="124"/>
      <c r="C61" s="122" t="s">
        <v>562</v>
      </c>
      <c r="D61" s="122" t="s">
        <v>563</v>
      </c>
      <c r="E61" s="118" t="s">
        <v>564</v>
      </c>
      <c r="F61" s="122" t="s">
        <v>551</v>
      </c>
      <c r="G61" s="118" t="s">
        <v>565</v>
      </c>
      <c r="H61" s="122" t="s">
        <v>68</v>
      </c>
      <c r="I61" s="122" t="s">
        <v>566</v>
      </c>
      <c r="J61" s="118" t="s">
        <v>599</v>
      </c>
    </row>
    <row r="62" spans="1:10" ht="54.75" customHeight="1">
      <c r="A62" s="124"/>
      <c r="B62" s="124"/>
      <c r="C62" s="122" t="s">
        <v>562</v>
      </c>
      <c r="D62" s="122" t="s">
        <v>563</v>
      </c>
      <c r="E62" s="118" t="s">
        <v>600</v>
      </c>
      <c r="F62" s="122" t="s">
        <v>551</v>
      </c>
      <c r="G62" s="118" t="s">
        <v>601</v>
      </c>
      <c r="H62" s="122" t="s">
        <v>68</v>
      </c>
      <c r="I62" s="122" t="s">
        <v>566</v>
      </c>
      <c r="J62" s="118" t="s">
        <v>602</v>
      </c>
    </row>
    <row r="63" spans="1:10" ht="54.75" customHeight="1">
      <c r="A63" s="124"/>
      <c r="B63" s="124"/>
      <c r="C63" s="122" t="s">
        <v>568</v>
      </c>
      <c r="D63" s="122" t="s">
        <v>569</v>
      </c>
      <c r="E63" s="118" t="s">
        <v>575</v>
      </c>
      <c r="F63" s="122" t="s">
        <v>571</v>
      </c>
      <c r="G63" s="118" t="s">
        <v>572</v>
      </c>
      <c r="H63" s="122" t="s">
        <v>573</v>
      </c>
      <c r="I63" s="122" t="s">
        <v>554</v>
      </c>
      <c r="J63" s="118" t="s">
        <v>576</v>
      </c>
    </row>
    <row r="64" spans="1:10" ht="54.75" customHeight="1">
      <c r="A64" s="125"/>
      <c r="B64" s="125"/>
      <c r="C64" s="122" t="s">
        <v>568</v>
      </c>
      <c r="D64" s="122" t="s">
        <v>569</v>
      </c>
      <c r="E64" s="118" t="s">
        <v>570</v>
      </c>
      <c r="F64" s="122" t="s">
        <v>571</v>
      </c>
      <c r="G64" s="118" t="s">
        <v>572</v>
      </c>
      <c r="H64" s="122" t="s">
        <v>573</v>
      </c>
      <c r="I64" s="122" t="s">
        <v>554</v>
      </c>
      <c r="J64" s="118" t="s">
        <v>603</v>
      </c>
    </row>
    <row r="65" spans="1:10" ht="54.75" customHeight="1">
      <c r="A65" s="123" t="s">
        <v>671</v>
      </c>
      <c r="B65" s="123" t="s">
        <v>547</v>
      </c>
      <c r="C65" s="122" t="s">
        <v>548</v>
      </c>
      <c r="D65" s="122" t="s">
        <v>549</v>
      </c>
      <c r="E65" s="118" t="s">
        <v>591</v>
      </c>
      <c r="F65" s="122" t="s">
        <v>551</v>
      </c>
      <c r="G65" s="118" t="s">
        <v>552</v>
      </c>
      <c r="H65" s="122" t="s">
        <v>553</v>
      </c>
      <c r="I65" s="122" t="s">
        <v>554</v>
      </c>
      <c r="J65" s="118" t="s">
        <v>592</v>
      </c>
    </row>
    <row r="66" spans="1:10" ht="54.75" customHeight="1">
      <c r="A66" s="124"/>
      <c r="B66" s="124"/>
      <c r="C66" s="122" t="s">
        <v>548</v>
      </c>
      <c r="D66" s="122" t="s">
        <v>549</v>
      </c>
      <c r="E66" s="118" t="s">
        <v>593</v>
      </c>
      <c r="F66" s="122" t="s">
        <v>571</v>
      </c>
      <c r="G66" s="118" t="s">
        <v>557</v>
      </c>
      <c r="H66" s="122" t="s">
        <v>594</v>
      </c>
      <c r="I66" s="122" t="s">
        <v>554</v>
      </c>
      <c r="J66" s="118" t="s">
        <v>595</v>
      </c>
    </row>
    <row r="67" spans="1:10" ht="54.75" customHeight="1">
      <c r="A67" s="124"/>
      <c r="B67" s="124"/>
      <c r="C67" s="122" t="s">
        <v>548</v>
      </c>
      <c r="D67" s="122" t="s">
        <v>549</v>
      </c>
      <c r="E67" s="118" t="s">
        <v>596</v>
      </c>
      <c r="F67" s="122" t="s">
        <v>551</v>
      </c>
      <c r="G67" s="118" t="s">
        <v>173</v>
      </c>
      <c r="H67" s="122" t="s">
        <v>597</v>
      </c>
      <c r="I67" s="122" t="s">
        <v>554</v>
      </c>
      <c r="J67" s="118" t="s">
        <v>598</v>
      </c>
    </row>
    <row r="68" spans="1:10" ht="54.75" customHeight="1">
      <c r="A68" s="124"/>
      <c r="B68" s="124"/>
      <c r="C68" s="122" t="s">
        <v>562</v>
      </c>
      <c r="D68" s="122" t="s">
        <v>563</v>
      </c>
      <c r="E68" s="118" t="s">
        <v>564</v>
      </c>
      <c r="F68" s="122" t="s">
        <v>551</v>
      </c>
      <c r="G68" s="118" t="s">
        <v>565</v>
      </c>
      <c r="H68" s="122" t="s">
        <v>68</v>
      </c>
      <c r="I68" s="122" t="s">
        <v>566</v>
      </c>
      <c r="J68" s="118" t="s">
        <v>599</v>
      </c>
    </row>
    <row r="69" spans="1:10" ht="54.75" customHeight="1">
      <c r="A69" s="124"/>
      <c r="B69" s="124"/>
      <c r="C69" s="122" t="s">
        <v>562</v>
      </c>
      <c r="D69" s="122" t="s">
        <v>563</v>
      </c>
      <c r="E69" s="118" t="s">
        <v>600</v>
      </c>
      <c r="F69" s="122" t="s">
        <v>551</v>
      </c>
      <c r="G69" s="118" t="s">
        <v>601</v>
      </c>
      <c r="H69" s="122" t="s">
        <v>68</v>
      </c>
      <c r="I69" s="122" t="s">
        <v>566</v>
      </c>
      <c r="J69" s="118" t="s">
        <v>602</v>
      </c>
    </row>
    <row r="70" spans="1:10" ht="54.75" customHeight="1">
      <c r="A70" s="124"/>
      <c r="B70" s="124"/>
      <c r="C70" s="122" t="s">
        <v>568</v>
      </c>
      <c r="D70" s="122" t="s">
        <v>569</v>
      </c>
      <c r="E70" s="118" t="s">
        <v>575</v>
      </c>
      <c r="F70" s="122" t="s">
        <v>571</v>
      </c>
      <c r="G70" s="118" t="s">
        <v>572</v>
      </c>
      <c r="H70" s="122" t="s">
        <v>573</v>
      </c>
      <c r="I70" s="122" t="s">
        <v>554</v>
      </c>
      <c r="J70" s="118" t="s">
        <v>576</v>
      </c>
    </row>
    <row r="71" spans="1:10" ht="54.75" customHeight="1">
      <c r="A71" s="125"/>
      <c r="B71" s="125"/>
      <c r="C71" s="122" t="s">
        <v>568</v>
      </c>
      <c r="D71" s="122" t="s">
        <v>569</v>
      </c>
      <c r="E71" s="118" t="s">
        <v>570</v>
      </c>
      <c r="F71" s="122" t="s">
        <v>571</v>
      </c>
      <c r="G71" s="118" t="s">
        <v>572</v>
      </c>
      <c r="H71" s="122" t="s">
        <v>573</v>
      </c>
      <c r="I71" s="122" t="s">
        <v>554</v>
      </c>
      <c r="J71" s="118" t="s">
        <v>603</v>
      </c>
    </row>
    <row r="72" spans="1:10" ht="54.75" customHeight="1">
      <c r="A72" s="123" t="s">
        <v>672</v>
      </c>
      <c r="B72" s="123" t="s">
        <v>547</v>
      </c>
      <c r="C72" s="122" t="s">
        <v>548</v>
      </c>
      <c r="D72" s="122" t="s">
        <v>549</v>
      </c>
      <c r="E72" s="118" t="s">
        <v>591</v>
      </c>
      <c r="F72" s="122" t="s">
        <v>551</v>
      </c>
      <c r="G72" s="118" t="s">
        <v>552</v>
      </c>
      <c r="H72" s="122" t="s">
        <v>553</v>
      </c>
      <c r="I72" s="122" t="s">
        <v>554</v>
      </c>
      <c r="J72" s="118" t="s">
        <v>592</v>
      </c>
    </row>
    <row r="73" spans="1:10" ht="54.75" customHeight="1">
      <c r="A73" s="124"/>
      <c r="B73" s="124"/>
      <c r="C73" s="122" t="s">
        <v>548</v>
      </c>
      <c r="D73" s="122" t="s">
        <v>549</v>
      </c>
      <c r="E73" s="118" t="s">
        <v>593</v>
      </c>
      <c r="F73" s="122" t="s">
        <v>571</v>
      </c>
      <c r="G73" s="118" t="s">
        <v>557</v>
      </c>
      <c r="H73" s="122" t="s">
        <v>594</v>
      </c>
      <c r="I73" s="122" t="s">
        <v>554</v>
      </c>
      <c r="J73" s="118" t="s">
        <v>595</v>
      </c>
    </row>
    <row r="74" spans="1:10" ht="54.75" customHeight="1">
      <c r="A74" s="124"/>
      <c r="B74" s="124"/>
      <c r="C74" s="122" t="s">
        <v>548</v>
      </c>
      <c r="D74" s="122" t="s">
        <v>549</v>
      </c>
      <c r="E74" s="118" t="s">
        <v>596</v>
      </c>
      <c r="F74" s="122" t="s">
        <v>551</v>
      </c>
      <c r="G74" s="118" t="s">
        <v>173</v>
      </c>
      <c r="H74" s="122" t="s">
        <v>597</v>
      </c>
      <c r="I74" s="122" t="s">
        <v>554</v>
      </c>
      <c r="J74" s="118" t="s">
        <v>598</v>
      </c>
    </row>
    <row r="75" spans="1:10" ht="54.75" customHeight="1">
      <c r="A75" s="124"/>
      <c r="B75" s="124"/>
      <c r="C75" s="122" t="s">
        <v>562</v>
      </c>
      <c r="D75" s="122" t="s">
        <v>563</v>
      </c>
      <c r="E75" s="118" t="s">
        <v>564</v>
      </c>
      <c r="F75" s="122" t="s">
        <v>551</v>
      </c>
      <c r="G75" s="118" t="s">
        <v>565</v>
      </c>
      <c r="H75" s="122" t="s">
        <v>68</v>
      </c>
      <c r="I75" s="122" t="s">
        <v>566</v>
      </c>
      <c r="J75" s="118" t="s">
        <v>599</v>
      </c>
    </row>
    <row r="76" spans="1:10" ht="54.75" customHeight="1">
      <c r="A76" s="124"/>
      <c r="B76" s="124"/>
      <c r="C76" s="122" t="s">
        <v>562</v>
      </c>
      <c r="D76" s="122" t="s">
        <v>563</v>
      </c>
      <c r="E76" s="118" t="s">
        <v>600</v>
      </c>
      <c r="F76" s="122" t="s">
        <v>551</v>
      </c>
      <c r="G76" s="118" t="s">
        <v>601</v>
      </c>
      <c r="H76" s="122" t="s">
        <v>68</v>
      </c>
      <c r="I76" s="122" t="s">
        <v>566</v>
      </c>
      <c r="J76" s="118" t="s">
        <v>602</v>
      </c>
    </row>
    <row r="77" spans="1:10" ht="54.75" customHeight="1">
      <c r="A77" s="124"/>
      <c r="B77" s="124"/>
      <c r="C77" s="122" t="s">
        <v>568</v>
      </c>
      <c r="D77" s="122" t="s">
        <v>569</v>
      </c>
      <c r="E77" s="118" t="s">
        <v>575</v>
      </c>
      <c r="F77" s="122" t="s">
        <v>571</v>
      </c>
      <c r="G77" s="118" t="s">
        <v>572</v>
      </c>
      <c r="H77" s="122" t="s">
        <v>573</v>
      </c>
      <c r="I77" s="122" t="s">
        <v>554</v>
      </c>
      <c r="J77" s="118" t="s">
        <v>576</v>
      </c>
    </row>
    <row r="78" spans="1:10" ht="54.75" customHeight="1">
      <c r="A78" s="125"/>
      <c r="B78" s="125"/>
      <c r="C78" s="122" t="s">
        <v>568</v>
      </c>
      <c r="D78" s="122" t="s">
        <v>569</v>
      </c>
      <c r="E78" s="118" t="s">
        <v>570</v>
      </c>
      <c r="F78" s="122" t="s">
        <v>571</v>
      </c>
      <c r="G78" s="118" t="s">
        <v>572</v>
      </c>
      <c r="H78" s="122" t="s">
        <v>573</v>
      </c>
      <c r="I78" s="122" t="s">
        <v>554</v>
      </c>
      <c r="J78" s="118" t="s">
        <v>603</v>
      </c>
    </row>
    <row r="79" spans="1:10" ht="54.75" customHeight="1">
      <c r="A79" s="123" t="s">
        <v>673</v>
      </c>
      <c r="B79" s="123" t="s">
        <v>674</v>
      </c>
      <c r="C79" s="122" t="s">
        <v>548</v>
      </c>
      <c r="D79" s="122" t="s">
        <v>549</v>
      </c>
      <c r="E79" s="118" t="s">
        <v>675</v>
      </c>
      <c r="F79" s="122" t="s">
        <v>551</v>
      </c>
      <c r="G79" s="118" t="s">
        <v>170</v>
      </c>
      <c r="H79" s="122" t="s">
        <v>643</v>
      </c>
      <c r="I79" s="122" t="s">
        <v>554</v>
      </c>
      <c r="J79" s="118" t="s">
        <v>675</v>
      </c>
    </row>
    <row r="80" spans="1:10" ht="54.75" customHeight="1">
      <c r="A80" s="124"/>
      <c r="B80" s="124"/>
      <c r="C80" s="122" t="s">
        <v>548</v>
      </c>
      <c r="D80" s="122" t="s">
        <v>549</v>
      </c>
      <c r="E80" s="118" t="s">
        <v>676</v>
      </c>
      <c r="F80" s="122" t="s">
        <v>551</v>
      </c>
      <c r="G80" s="118" t="s">
        <v>170</v>
      </c>
      <c r="H80" s="122" t="s">
        <v>643</v>
      </c>
      <c r="I80" s="122" t="s">
        <v>554</v>
      </c>
      <c r="J80" s="118" t="s">
        <v>676</v>
      </c>
    </row>
    <row r="81" spans="1:10" ht="54.75" customHeight="1">
      <c r="A81" s="124"/>
      <c r="B81" s="124"/>
      <c r="C81" s="122" t="s">
        <v>548</v>
      </c>
      <c r="D81" s="122" t="s">
        <v>549</v>
      </c>
      <c r="E81" s="118" t="s">
        <v>677</v>
      </c>
      <c r="F81" s="122" t="s">
        <v>551</v>
      </c>
      <c r="G81" s="118" t="s">
        <v>169</v>
      </c>
      <c r="H81" s="122" t="s">
        <v>643</v>
      </c>
      <c r="I81" s="122" t="s">
        <v>554</v>
      </c>
      <c r="J81" s="118" t="s">
        <v>677</v>
      </c>
    </row>
    <row r="82" spans="1:10" ht="54.75" customHeight="1">
      <c r="A82" s="124"/>
      <c r="B82" s="124"/>
      <c r="C82" s="122" t="s">
        <v>548</v>
      </c>
      <c r="D82" s="122" t="s">
        <v>549</v>
      </c>
      <c r="E82" s="118" t="s">
        <v>678</v>
      </c>
      <c r="F82" s="122" t="s">
        <v>551</v>
      </c>
      <c r="G82" s="118" t="s">
        <v>170</v>
      </c>
      <c r="H82" s="122" t="s">
        <v>643</v>
      </c>
      <c r="I82" s="122" t="s">
        <v>554</v>
      </c>
      <c r="J82" s="118" t="s">
        <v>678</v>
      </c>
    </row>
    <row r="83" spans="1:10" ht="54.75" customHeight="1">
      <c r="A83" s="124"/>
      <c r="B83" s="124"/>
      <c r="C83" s="122" t="s">
        <v>548</v>
      </c>
      <c r="D83" s="122" t="s">
        <v>549</v>
      </c>
      <c r="E83" s="118" t="s">
        <v>679</v>
      </c>
      <c r="F83" s="122" t="s">
        <v>551</v>
      </c>
      <c r="G83" s="118" t="s">
        <v>169</v>
      </c>
      <c r="H83" s="122" t="s">
        <v>643</v>
      </c>
      <c r="I83" s="122" t="s">
        <v>554</v>
      </c>
      <c r="J83" s="118" t="s">
        <v>679</v>
      </c>
    </row>
    <row r="84" spans="1:10" ht="54.75" customHeight="1">
      <c r="A84" s="124"/>
      <c r="B84" s="124"/>
      <c r="C84" s="122" t="s">
        <v>548</v>
      </c>
      <c r="D84" s="122" t="s">
        <v>549</v>
      </c>
      <c r="E84" s="118" t="s">
        <v>680</v>
      </c>
      <c r="F84" s="122" t="s">
        <v>551</v>
      </c>
      <c r="G84" s="118" t="s">
        <v>169</v>
      </c>
      <c r="H84" s="122" t="s">
        <v>643</v>
      </c>
      <c r="I84" s="122" t="s">
        <v>554</v>
      </c>
      <c r="J84" s="118" t="s">
        <v>680</v>
      </c>
    </row>
    <row r="85" spans="1:10" ht="54.75" customHeight="1">
      <c r="A85" s="124"/>
      <c r="B85" s="124"/>
      <c r="C85" s="122" t="s">
        <v>548</v>
      </c>
      <c r="D85" s="122" t="s">
        <v>612</v>
      </c>
      <c r="E85" s="118" t="s">
        <v>681</v>
      </c>
      <c r="F85" s="122" t="s">
        <v>551</v>
      </c>
      <c r="G85" s="118" t="s">
        <v>682</v>
      </c>
      <c r="H85" s="122" t="s">
        <v>607</v>
      </c>
      <c r="I85" s="122" t="s">
        <v>554</v>
      </c>
      <c r="J85" s="118" t="s">
        <v>683</v>
      </c>
    </row>
    <row r="86" spans="1:10" ht="54.75" customHeight="1">
      <c r="A86" s="124"/>
      <c r="B86" s="124"/>
      <c r="C86" s="122" t="s">
        <v>548</v>
      </c>
      <c r="D86" s="122" t="s">
        <v>612</v>
      </c>
      <c r="E86" s="118" t="s">
        <v>684</v>
      </c>
      <c r="F86" s="122" t="s">
        <v>551</v>
      </c>
      <c r="G86" s="118" t="s">
        <v>685</v>
      </c>
      <c r="H86" s="122" t="s">
        <v>607</v>
      </c>
      <c r="I86" s="122" t="s">
        <v>554</v>
      </c>
      <c r="J86" s="118" t="s">
        <v>683</v>
      </c>
    </row>
    <row r="87" spans="1:10" ht="54.75" customHeight="1">
      <c r="A87" s="124"/>
      <c r="B87" s="124"/>
      <c r="C87" s="122" t="s">
        <v>548</v>
      </c>
      <c r="D87" s="122" t="s">
        <v>612</v>
      </c>
      <c r="E87" s="118" t="s">
        <v>686</v>
      </c>
      <c r="F87" s="122" t="s">
        <v>551</v>
      </c>
      <c r="G87" s="118" t="s">
        <v>687</v>
      </c>
      <c r="H87" s="122" t="s">
        <v>607</v>
      </c>
      <c r="I87" s="122" t="s">
        <v>554</v>
      </c>
      <c r="J87" s="118" t="s">
        <v>683</v>
      </c>
    </row>
    <row r="88" spans="1:10" ht="54.75" customHeight="1">
      <c r="A88" s="124"/>
      <c r="B88" s="124"/>
      <c r="C88" s="122" t="s">
        <v>562</v>
      </c>
      <c r="D88" s="122" t="s">
        <v>563</v>
      </c>
      <c r="E88" s="118" t="s">
        <v>688</v>
      </c>
      <c r="F88" s="122" t="s">
        <v>551</v>
      </c>
      <c r="G88" s="118" t="s">
        <v>689</v>
      </c>
      <c r="H88" s="122" t="s">
        <v>607</v>
      </c>
      <c r="I88" s="122" t="s">
        <v>566</v>
      </c>
      <c r="J88" s="118" t="s">
        <v>689</v>
      </c>
    </row>
    <row r="89" spans="1:10" ht="54.75" customHeight="1">
      <c r="A89" s="125"/>
      <c r="B89" s="125"/>
      <c r="C89" s="122" t="s">
        <v>568</v>
      </c>
      <c r="D89" s="122" t="s">
        <v>569</v>
      </c>
      <c r="E89" s="118" t="s">
        <v>667</v>
      </c>
      <c r="F89" s="122" t="s">
        <v>571</v>
      </c>
      <c r="G89" s="118" t="s">
        <v>588</v>
      </c>
      <c r="H89" s="122" t="s">
        <v>573</v>
      </c>
      <c r="I89" s="122" t="s">
        <v>554</v>
      </c>
      <c r="J89" s="118" t="s">
        <v>690</v>
      </c>
    </row>
    <row r="90" spans="1:10" ht="54.75" customHeight="1">
      <c r="A90" s="123" t="s">
        <v>691</v>
      </c>
      <c r="B90" s="123" t="s">
        <v>692</v>
      </c>
      <c r="C90" s="122" t="s">
        <v>548</v>
      </c>
      <c r="D90" s="122" t="s">
        <v>549</v>
      </c>
      <c r="E90" s="118" t="s">
        <v>693</v>
      </c>
      <c r="F90" s="122" t="s">
        <v>551</v>
      </c>
      <c r="G90" s="118" t="s">
        <v>694</v>
      </c>
      <c r="H90" s="122" t="s">
        <v>695</v>
      </c>
      <c r="I90" s="122" t="s">
        <v>554</v>
      </c>
      <c r="J90" s="118" t="s">
        <v>696</v>
      </c>
    </row>
    <row r="91" spans="1:10" ht="54.75" customHeight="1">
      <c r="A91" s="124"/>
      <c r="B91" s="124"/>
      <c r="C91" s="122" t="s">
        <v>548</v>
      </c>
      <c r="D91" s="122" t="s">
        <v>549</v>
      </c>
      <c r="E91" s="118" t="s">
        <v>697</v>
      </c>
      <c r="F91" s="122" t="s">
        <v>551</v>
      </c>
      <c r="G91" s="118" t="s">
        <v>698</v>
      </c>
      <c r="H91" s="122" t="s">
        <v>695</v>
      </c>
      <c r="I91" s="122" t="s">
        <v>554</v>
      </c>
      <c r="J91" s="118" t="s">
        <v>696</v>
      </c>
    </row>
    <row r="92" spans="1:10" ht="54.75" customHeight="1">
      <c r="A92" s="124"/>
      <c r="B92" s="124"/>
      <c r="C92" s="122" t="s">
        <v>548</v>
      </c>
      <c r="D92" s="122" t="s">
        <v>609</v>
      </c>
      <c r="E92" s="118" t="s">
        <v>699</v>
      </c>
      <c r="F92" s="122" t="s">
        <v>551</v>
      </c>
      <c r="G92" s="118" t="s">
        <v>700</v>
      </c>
      <c r="H92" s="122" t="s">
        <v>573</v>
      </c>
      <c r="I92" s="122" t="s">
        <v>554</v>
      </c>
      <c r="J92" s="118" t="s">
        <v>701</v>
      </c>
    </row>
    <row r="93" spans="1:10" ht="54.75" customHeight="1">
      <c r="A93" s="124"/>
      <c r="B93" s="124"/>
      <c r="C93" s="122" t="s">
        <v>548</v>
      </c>
      <c r="D93" s="122" t="s">
        <v>612</v>
      </c>
      <c r="E93" s="118" t="s">
        <v>702</v>
      </c>
      <c r="F93" s="122" t="s">
        <v>551</v>
      </c>
      <c r="G93" s="118" t="s">
        <v>700</v>
      </c>
      <c r="H93" s="122" t="s">
        <v>573</v>
      </c>
      <c r="I93" s="122" t="s">
        <v>554</v>
      </c>
      <c r="J93" s="118" t="s">
        <v>702</v>
      </c>
    </row>
    <row r="94" spans="1:10" ht="54.75" customHeight="1">
      <c r="A94" s="124"/>
      <c r="B94" s="124"/>
      <c r="C94" s="122" t="s">
        <v>562</v>
      </c>
      <c r="D94" s="122" t="s">
        <v>563</v>
      </c>
      <c r="E94" s="118" t="s">
        <v>703</v>
      </c>
      <c r="F94" s="122" t="s">
        <v>551</v>
      </c>
      <c r="G94" s="118" t="s">
        <v>700</v>
      </c>
      <c r="H94" s="122" t="s">
        <v>573</v>
      </c>
      <c r="I94" s="122" t="s">
        <v>554</v>
      </c>
      <c r="J94" s="118" t="s">
        <v>704</v>
      </c>
    </row>
    <row r="95" spans="1:10" ht="54.75" customHeight="1">
      <c r="A95" s="125"/>
      <c r="B95" s="125"/>
      <c r="C95" s="122" t="s">
        <v>568</v>
      </c>
      <c r="D95" s="122" t="s">
        <v>569</v>
      </c>
      <c r="E95" s="118" t="s">
        <v>667</v>
      </c>
      <c r="F95" s="122" t="s">
        <v>551</v>
      </c>
      <c r="G95" s="118" t="s">
        <v>588</v>
      </c>
      <c r="H95" s="122" t="s">
        <v>573</v>
      </c>
      <c r="I95" s="122" t="s">
        <v>554</v>
      </c>
      <c r="J95" s="118" t="s">
        <v>704</v>
      </c>
    </row>
    <row r="96" spans="1:10" ht="54.75" customHeight="1">
      <c r="A96" s="123" t="s">
        <v>705</v>
      </c>
      <c r="B96" s="123" t="s">
        <v>547</v>
      </c>
      <c r="C96" s="122" t="s">
        <v>548</v>
      </c>
      <c r="D96" s="122" t="s">
        <v>549</v>
      </c>
      <c r="E96" s="118" t="s">
        <v>550</v>
      </c>
      <c r="F96" s="122" t="s">
        <v>551</v>
      </c>
      <c r="G96" s="118" t="s">
        <v>552</v>
      </c>
      <c r="H96" s="122" t="s">
        <v>553</v>
      </c>
      <c r="I96" s="122" t="s">
        <v>554</v>
      </c>
      <c r="J96" s="118" t="s">
        <v>555</v>
      </c>
    </row>
    <row r="97" spans="1:10" ht="54.75" customHeight="1">
      <c r="A97" s="124"/>
      <c r="B97" s="124"/>
      <c r="C97" s="122" t="s">
        <v>548</v>
      </c>
      <c r="D97" s="122" t="s">
        <v>549</v>
      </c>
      <c r="E97" s="118" t="s">
        <v>556</v>
      </c>
      <c r="F97" s="122" t="s">
        <v>551</v>
      </c>
      <c r="G97" s="118" t="s">
        <v>557</v>
      </c>
      <c r="H97" s="122" t="s">
        <v>553</v>
      </c>
      <c r="I97" s="122" t="s">
        <v>554</v>
      </c>
      <c r="J97" s="118" t="s">
        <v>558</v>
      </c>
    </row>
    <row r="98" spans="1:10" ht="54.75" customHeight="1">
      <c r="A98" s="124"/>
      <c r="B98" s="124"/>
      <c r="C98" s="122" t="s">
        <v>548</v>
      </c>
      <c r="D98" s="122" t="s">
        <v>549</v>
      </c>
      <c r="E98" s="118" t="s">
        <v>559</v>
      </c>
      <c r="F98" s="122" t="s">
        <v>551</v>
      </c>
      <c r="G98" s="118" t="s">
        <v>560</v>
      </c>
      <c r="H98" s="122" t="s">
        <v>553</v>
      </c>
      <c r="I98" s="122" t="s">
        <v>554</v>
      </c>
      <c r="J98" s="118" t="s">
        <v>561</v>
      </c>
    </row>
    <row r="99" spans="1:10" ht="54.75" customHeight="1">
      <c r="A99" s="124"/>
      <c r="B99" s="124"/>
      <c r="C99" s="122" t="s">
        <v>562</v>
      </c>
      <c r="D99" s="122" t="s">
        <v>563</v>
      </c>
      <c r="E99" s="118" t="s">
        <v>564</v>
      </c>
      <c r="F99" s="122" t="s">
        <v>551</v>
      </c>
      <c r="G99" s="118" t="s">
        <v>565</v>
      </c>
      <c r="H99" s="122" t="s">
        <v>68</v>
      </c>
      <c r="I99" s="122" t="s">
        <v>566</v>
      </c>
      <c r="J99" s="118" t="s">
        <v>567</v>
      </c>
    </row>
    <row r="100" spans="1:10" ht="54.75" customHeight="1">
      <c r="A100" s="124"/>
      <c r="B100" s="124"/>
      <c r="C100" s="122" t="s">
        <v>568</v>
      </c>
      <c r="D100" s="122" t="s">
        <v>569</v>
      </c>
      <c r="E100" s="118" t="s">
        <v>570</v>
      </c>
      <c r="F100" s="122" t="s">
        <v>571</v>
      </c>
      <c r="G100" s="118" t="s">
        <v>572</v>
      </c>
      <c r="H100" s="122" t="s">
        <v>573</v>
      </c>
      <c r="I100" s="122" t="s">
        <v>554</v>
      </c>
      <c r="J100" s="118" t="s">
        <v>574</v>
      </c>
    </row>
    <row r="101" spans="1:10" ht="54.75" customHeight="1">
      <c r="A101" s="125"/>
      <c r="B101" s="125"/>
      <c r="C101" s="122" t="s">
        <v>568</v>
      </c>
      <c r="D101" s="122" t="s">
        <v>569</v>
      </c>
      <c r="E101" s="118" t="s">
        <v>575</v>
      </c>
      <c r="F101" s="122" t="s">
        <v>571</v>
      </c>
      <c r="G101" s="118" t="s">
        <v>572</v>
      </c>
      <c r="H101" s="122" t="s">
        <v>573</v>
      </c>
      <c r="I101" s="122" t="s">
        <v>554</v>
      </c>
      <c r="J101" s="118" t="s">
        <v>576</v>
      </c>
    </row>
    <row r="102" spans="1:10" ht="54.75" customHeight="1">
      <c r="A102" s="123" t="s">
        <v>706</v>
      </c>
      <c r="B102" s="123" t="s">
        <v>547</v>
      </c>
      <c r="C102" s="122" t="s">
        <v>548</v>
      </c>
      <c r="D102" s="122" t="s">
        <v>549</v>
      </c>
      <c r="E102" s="118" t="s">
        <v>550</v>
      </c>
      <c r="F102" s="122" t="s">
        <v>551</v>
      </c>
      <c r="G102" s="118" t="s">
        <v>552</v>
      </c>
      <c r="H102" s="122" t="s">
        <v>553</v>
      </c>
      <c r="I102" s="122" t="s">
        <v>554</v>
      </c>
      <c r="J102" s="118" t="s">
        <v>555</v>
      </c>
    </row>
    <row r="103" spans="1:10" ht="54.75" customHeight="1">
      <c r="A103" s="124"/>
      <c r="B103" s="124"/>
      <c r="C103" s="122" t="s">
        <v>548</v>
      </c>
      <c r="D103" s="122" t="s">
        <v>549</v>
      </c>
      <c r="E103" s="118" t="s">
        <v>556</v>
      </c>
      <c r="F103" s="122" t="s">
        <v>551</v>
      </c>
      <c r="G103" s="118" t="s">
        <v>557</v>
      </c>
      <c r="H103" s="122" t="s">
        <v>553</v>
      </c>
      <c r="I103" s="122" t="s">
        <v>554</v>
      </c>
      <c r="J103" s="118" t="s">
        <v>558</v>
      </c>
    </row>
    <row r="104" spans="1:10" ht="54.75" customHeight="1">
      <c r="A104" s="124"/>
      <c r="B104" s="124"/>
      <c r="C104" s="122" t="s">
        <v>548</v>
      </c>
      <c r="D104" s="122" t="s">
        <v>549</v>
      </c>
      <c r="E104" s="118" t="s">
        <v>559</v>
      </c>
      <c r="F104" s="122" t="s">
        <v>551</v>
      </c>
      <c r="G104" s="118" t="s">
        <v>560</v>
      </c>
      <c r="H104" s="122" t="s">
        <v>553</v>
      </c>
      <c r="I104" s="122" t="s">
        <v>554</v>
      </c>
      <c r="J104" s="118" t="s">
        <v>561</v>
      </c>
    </row>
    <row r="105" spans="1:10" ht="54.75" customHeight="1">
      <c r="A105" s="124"/>
      <c r="B105" s="124"/>
      <c r="C105" s="122" t="s">
        <v>562</v>
      </c>
      <c r="D105" s="122" t="s">
        <v>563</v>
      </c>
      <c r="E105" s="118" t="s">
        <v>564</v>
      </c>
      <c r="F105" s="122" t="s">
        <v>551</v>
      </c>
      <c r="G105" s="118" t="s">
        <v>565</v>
      </c>
      <c r="H105" s="122" t="s">
        <v>68</v>
      </c>
      <c r="I105" s="122" t="s">
        <v>566</v>
      </c>
      <c r="J105" s="118" t="s">
        <v>567</v>
      </c>
    </row>
    <row r="106" spans="1:10" ht="54.75" customHeight="1">
      <c r="A106" s="124"/>
      <c r="B106" s="124"/>
      <c r="C106" s="122" t="s">
        <v>568</v>
      </c>
      <c r="D106" s="122" t="s">
        <v>569</v>
      </c>
      <c r="E106" s="118" t="s">
        <v>570</v>
      </c>
      <c r="F106" s="122" t="s">
        <v>571</v>
      </c>
      <c r="G106" s="118" t="s">
        <v>572</v>
      </c>
      <c r="H106" s="122" t="s">
        <v>573</v>
      </c>
      <c r="I106" s="122" t="s">
        <v>554</v>
      </c>
      <c r="J106" s="118" t="s">
        <v>574</v>
      </c>
    </row>
    <row r="107" spans="1:10" ht="54.75" customHeight="1">
      <c r="A107" s="125"/>
      <c r="B107" s="125"/>
      <c r="C107" s="122" t="s">
        <v>568</v>
      </c>
      <c r="D107" s="122" t="s">
        <v>569</v>
      </c>
      <c r="E107" s="118" t="s">
        <v>575</v>
      </c>
      <c r="F107" s="122" t="s">
        <v>571</v>
      </c>
      <c r="G107" s="118" t="s">
        <v>572</v>
      </c>
      <c r="H107" s="122" t="s">
        <v>573</v>
      </c>
      <c r="I107" s="122" t="s">
        <v>554</v>
      </c>
      <c r="J107" s="118" t="s">
        <v>576</v>
      </c>
    </row>
    <row r="108" spans="1:10" ht="54.75" customHeight="1">
      <c r="A108" s="123" t="s">
        <v>707</v>
      </c>
      <c r="B108" s="123" t="s">
        <v>708</v>
      </c>
      <c r="C108" s="122" t="s">
        <v>548</v>
      </c>
      <c r="D108" s="122" t="s">
        <v>549</v>
      </c>
      <c r="E108" s="118" t="s">
        <v>709</v>
      </c>
      <c r="F108" s="122" t="s">
        <v>551</v>
      </c>
      <c r="G108" s="118" t="s">
        <v>700</v>
      </c>
      <c r="H108" s="122" t="s">
        <v>695</v>
      </c>
      <c r="I108" s="122" t="s">
        <v>554</v>
      </c>
      <c r="J108" s="118" t="s">
        <v>710</v>
      </c>
    </row>
    <row r="109" spans="1:10" ht="54.75" customHeight="1">
      <c r="A109" s="124"/>
      <c r="B109" s="124"/>
      <c r="C109" s="122" t="s">
        <v>548</v>
      </c>
      <c r="D109" s="122" t="s">
        <v>609</v>
      </c>
      <c r="E109" s="118" t="s">
        <v>711</v>
      </c>
      <c r="F109" s="122" t="s">
        <v>551</v>
      </c>
      <c r="G109" s="118" t="s">
        <v>712</v>
      </c>
      <c r="H109" s="122" t="s">
        <v>626</v>
      </c>
      <c r="I109" s="122" t="s">
        <v>566</v>
      </c>
      <c r="J109" s="118" t="s">
        <v>711</v>
      </c>
    </row>
    <row r="110" spans="1:10" ht="54.75" customHeight="1">
      <c r="A110" s="124"/>
      <c r="B110" s="124"/>
      <c r="C110" s="122" t="s">
        <v>548</v>
      </c>
      <c r="D110" s="122" t="s">
        <v>612</v>
      </c>
      <c r="E110" s="118" t="s">
        <v>713</v>
      </c>
      <c r="F110" s="122" t="s">
        <v>551</v>
      </c>
      <c r="G110" s="118" t="s">
        <v>714</v>
      </c>
      <c r="H110" s="122" t="s">
        <v>626</v>
      </c>
      <c r="I110" s="122" t="s">
        <v>566</v>
      </c>
      <c r="J110" s="118" t="s">
        <v>715</v>
      </c>
    </row>
    <row r="111" spans="1:10" ht="54.75" customHeight="1">
      <c r="A111" s="124"/>
      <c r="B111" s="124"/>
      <c r="C111" s="122" t="s">
        <v>562</v>
      </c>
      <c r="D111" s="122" t="s">
        <v>563</v>
      </c>
      <c r="E111" s="118" t="s">
        <v>716</v>
      </c>
      <c r="F111" s="122" t="s">
        <v>551</v>
      </c>
      <c r="G111" s="118" t="s">
        <v>717</v>
      </c>
      <c r="H111" s="122" t="s">
        <v>626</v>
      </c>
      <c r="I111" s="122" t="s">
        <v>566</v>
      </c>
      <c r="J111" s="118" t="s">
        <v>717</v>
      </c>
    </row>
    <row r="112" spans="1:10" ht="54.75" customHeight="1">
      <c r="A112" s="125"/>
      <c r="B112" s="125"/>
      <c r="C112" s="122" t="s">
        <v>568</v>
      </c>
      <c r="D112" s="122" t="s">
        <v>569</v>
      </c>
      <c r="E112" s="118" t="s">
        <v>667</v>
      </c>
      <c r="F112" s="122" t="s">
        <v>551</v>
      </c>
      <c r="G112" s="118" t="s">
        <v>588</v>
      </c>
      <c r="H112" s="122" t="s">
        <v>573</v>
      </c>
      <c r="I112" s="122" t="s">
        <v>554</v>
      </c>
      <c r="J112" s="118" t="s">
        <v>718</v>
      </c>
    </row>
    <row r="113" spans="1:10" ht="54.75" customHeight="1">
      <c r="A113" s="123" t="s">
        <v>719</v>
      </c>
      <c r="B113" s="123" t="s">
        <v>720</v>
      </c>
      <c r="C113" s="122" t="s">
        <v>548</v>
      </c>
      <c r="D113" s="122" t="s">
        <v>549</v>
      </c>
      <c r="E113" s="118" t="s">
        <v>721</v>
      </c>
      <c r="F113" s="122" t="s">
        <v>551</v>
      </c>
      <c r="G113" s="118" t="s">
        <v>169</v>
      </c>
      <c r="H113" s="122" t="s">
        <v>643</v>
      </c>
      <c r="I113" s="122" t="s">
        <v>554</v>
      </c>
      <c r="J113" s="118" t="s">
        <v>722</v>
      </c>
    </row>
    <row r="114" spans="1:10" ht="54.75" customHeight="1">
      <c r="A114" s="124"/>
      <c r="B114" s="124"/>
      <c r="C114" s="122" t="s">
        <v>548</v>
      </c>
      <c r="D114" s="122" t="s">
        <v>609</v>
      </c>
      <c r="E114" s="118" t="s">
        <v>723</v>
      </c>
      <c r="F114" s="122" t="s">
        <v>551</v>
      </c>
      <c r="G114" s="118" t="s">
        <v>169</v>
      </c>
      <c r="H114" s="122" t="s">
        <v>643</v>
      </c>
      <c r="I114" s="122" t="s">
        <v>554</v>
      </c>
      <c r="J114" s="118" t="s">
        <v>724</v>
      </c>
    </row>
    <row r="115" spans="1:10" ht="54.75" customHeight="1">
      <c r="A115" s="124"/>
      <c r="B115" s="124"/>
      <c r="C115" s="122" t="s">
        <v>562</v>
      </c>
      <c r="D115" s="122" t="s">
        <v>563</v>
      </c>
      <c r="E115" s="118" t="s">
        <v>725</v>
      </c>
      <c r="F115" s="122" t="s">
        <v>551</v>
      </c>
      <c r="G115" s="118" t="s">
        <v>726</v>
      </c>
      <c r="H115" s="122" t="s">
        <v>553</v>
      </c>
      <c r="I115" s="122" t="s">
        <v>566</v>
      </c>
      <c r="J115" s="118" t="s">
        <v>727</v>
      </c>
    </row>
    <row r="116" spans="1:10" ht="54.75" customHeight="1">
      <c r="A116" s="124"/>
      <c r="B116" s="124"/>
      <c r="C116" s="122" t="s">
        <v>562</v>
      </c>
      <c r="D116" s="122" t="s">
        <v>728</v>
      </c>
      <c r="E116" s="118" t="s">
        <v>725</v>
      </c>
      <c r="F116" s="122" t="s">
        <v>551</v>
      </c>
      <c r="G116" s="118" t="s">
        <v>729</v>
      </c>
      <c r="H116" s="122" t="s">
        <v>730</v>
      </c>
      <c r="I116" s="122" t="s">
        <v>566</v>
      </c>
      <c r="J116" s="118" t="s">
        <v>727</v>
      </c>
    </row>
    <row r="117" spans="1:10" ht="54.75" customHeight="1">
      <c r="A117" s="125"/>
      <c r="B117" s="125"/>
      <c r="C117" s="122" t="s">
        <v>568</v>
      </c>
      <c r="D117" s="122" t="s">
        <v>569</v>
      </c>
      <c r="E117" s="118" t="s">
        <v>667</v>
      </c>
      <c r="F117" s="122" t="s">
        <v>571</v>
      </c>
      <c r="G117" s="118" t="s">
        <v>588</v>
      </c>
      <c r="H117" s="122" t="s">
        <v>573</v>
      </c>
      <c r="I117" s="122" t="s">
        <v>554</v>
      </c>
      <c r="J117" s="118" t="s">
        <v>731</v>
      </c>
    </row>
    <row r="118" spans="1:10" ht="54.75" customHeight="1">
      <c r="A118" s="123" t="s">
        <v>732</v>
      </c>
      <c r="B118" s="123" t="s">
        <v>733</v>
      </c>
      <c r="C118" s="122" t="s">
        <v>548</v>
      </c>
      <c r="D118" s="122" t="s">
        <v>549</v>
      </c>
      <c r="E118" s="118" t="s">
        <v>734</v>
      </c>
      <c r="F118" s="122" t="s">
        <v>551</v>
      </c>
      <c r="G118" s="118" t="s">
        <v>626</v>
      </c>
      <c r="H118" s="122" t="s">
        <v>626</v>
      </c>
      <c r="I118" s="122" t="s">
        <v>566</v>
      </c>
      <c r="J118" s="118" t="s">
        <v>735</v>
      </c>
    </row>
    <row r="119" spans="1:10" ht="54.75" customHeight="1">
      <c r="A119" s="124"/>
      <c r="B119" s="124"/>
      <c r="C119" s="122" t="s">
        <v>548</v>
      </c>
      <c r="D119" s="122" t="s">
        <v>612</v>
      </c>
      <c r="E119" s="118" t="s">
        <v>736</v>
      </c>
      <c r="F119" s="122" t="s">
        <v>551</v>
      </c>
      <c r="G119" s="118" t="s">
        <v>626</v>
      </c>
      <c r="H119" s="122" t="s">
        <v>626</v>
      </c>
      <c r="I119" s="122" t="s">
        <v>566</v>
      </c>
      <c r="J119" s="118" t="s">
        <v>737</v>
      </c>
    </row>
    <row r="120" spans="1:10" ht="54.75" customHeight="1">
      <c r="A120" s="124"/>
      <c r="B120" s="124"/>
      <c r="C120" s="122" t="s">
        <v>562</v>
      </c>
      <c r="D120" s="122" t="s">
        <v>738</v>
      </c>
      <c r="E120" s="118" t="s">
        <v>739</v>
      </c>
      <c r="F120" s="122" t="s">
        <v>551</v>
      </c>
      <c r="G120" s="118" t="s">
        <v>626</v>
      </c>
      <c r="H120" s="122" t="s">
        <v>626</v>
      </c>
      <c r="I120" s="122" t="s">
        <v>566</v>
      </c>
      <c r="J120" s="118" t="s">
        <v>740</v>
      </c>
    </row>
    <row r="121" spans="1:10" ht="54.75" customHeight="1">
      <c r="A121" s="124"/>
      <c r="B121" s="124"/>
      <c r="C121" s="122" t="s">
        <v>562</v>
      </c>
      <c r="D121" s="122" t="s">
        <v>563</v>
      </c>
      <c r="E121" s="118" t="s">
        <v>741</v>
      </c>
      <c r="F121" s="122" t="s">
        <v>551</v>
      </c>
      <c r="G121" s="118" t="s">
        <v>626</v>
      </c>
      <c r="H121" s="122" t="s">
        <v>626</v>
      </c>
      <c r="I121" s="122" t="s">
        <v>566</v>
      </c>
      <c r="J121" s="118" t="s">
        <v>742</v>
      </c>
    </row>
    <row r="122" spans="1:10" ht="54.75" customHeight="1">
      <c r="A122" s="125"/>
      <c r="B122" s="125"/>
      <c r="C122" s="122" t="s">
        <v>568</v>
      </c>
      <c r="D122" s="122" t="s">
        <v>569</v>
      </c>
      <c r="E122" s="118" t="s">
        <v>743</v>
      </c>
      <c r="F122" s="122" t="s">
        <v>551</v>
      </c>
      <c r="G122" s="118" t="s">
        <v>626</v>
      </c>
      <c r="H122" s="122" t="s">
        <v>626</v>
      </c>
      <c r="I122" s="122" t="s">
        <v>566</v>
      </c>
      <c r="J122" s="118" t="s">
        <v>743</v>
      </c>
    </row>
    <row r="123" spans="1:10" ht="54.75" customHeight="1">
      <c r="A123" s="123" t="s">
        <v>744</v>
      </c>
      <c r="B123" s="123" t="s">
        <v>547</v>
      </c>
      <c r="C123" s="122" t="s">
        <v>548</v>
      </c>
      <c r="D123" s="122" t="s">
        <v>549</v>
      </c>
      <c r="E123" s="118" t="s">
        <v>591</v>
      </c>
      <c r="F123" s="122" t="s">
        <v>551</v>
      </c>
      <c r="G123" s="118" t="s">
        <v>552</v>
      </c>
      <c r="H123" s="122" t="s">
        <v>553</v>
      </c>
      <c r="I123" s="122" t="s">
        <v>554</v>
      </c>
      <c r="J123" s="118" t="s">
        <v>592</v>
      </c>
    </row>
    <row r="124" spans="1:10" ht="54.75" customHeight="1">
      <c r="A124" s="124"/>
      <c r="B124" s="124"/>
      <c r="C124" s="122" t="s">
        <v>548</v>
      </c>
      <c r="D124" s="122" t="s">
        <v>549</v>
      </c>
      <c r="E124" s="118" t="s">
        <v>593</v>
      </c>
      <c r="F124" s="122" t="s">
        <v>571</v>
      </c>
      <c r="G124" s="118" t="s">
        <v>557</v>
      </c>
      <c r="H124" s="122" t="s">
        <v>594</v>
      </c>
      <c r="I124" s="122" t="s">
        <v>554</v>
      </c>
      <c r="J124" s="118" t="s">
        <v>595</v>
      </c>
    </row>
    <row r="125" spans="1:10" ht="54.75" customHeight="1">
      <c r="A125" s="124"/>
      <c r="B125" s="124"/>
      <c r="C125" s="122" t="s">
        <v>548</v>
      </c>
      <c r="D125" s="122" t="s">
        <v>549</v>
      </c>
      <c r="E125" s="118" t="s">
        <v>596</v>
      </c>
      <c r="F125" s="122" t="s">
        <v>551</v>
      </c>
      <c r="G125" s="118" t="s">
        <v>173</v>
      </c>
      <c r="H125" s="122" t="s">
        <v>597</v>
      </c>
      <c r="I125" s="122" t="s">
        <v>554</v>
      </c>
      <c r="J125" s="118" t="s">
        <v>598</v>
      </c>
    </row>
    <row r="126" spans="1:10" ht="54.75" customHeight="1">
      <c r="A126" s="124"/>
      <c r="B126" s="124"/>
      <c r="C126" s="122" t="s">
        <v>562</v>
      </c>
      <c r="D126" s="122" t="s">
        <v>563</v>
      </c>
      <c r="E126" s="118" t="s">
        <v>564</v>
      </c>
      <c r="F126" s="122" t="s">
        <v>551</v>
      </c>
      <c r="G126" s="118" t="s">
        <v>565</v>
      </c>
      <c r="H126" s="122" t="s">
        <v>68</v>
      </c>
      <c r="I126" s="122" t="s">
        <v>566</v>
      </c>
      <c r="J126" s="118" t="s">
        <v>599</v>
      </c>
    </row>
    <row r="127" spans="1:10" ht="54.75" customHeight="1">
      <c r="A127" s="124"/>
      <c r="B127" s="124"/>
      <c r="C127" s="122" t="s">
        <v>562</v>
      </c>
      <c r="D127" s="122" t="s">
        <v>563</v>
      </c>
      <c r="E127" s="118" t="s">
        <v>600</v>
      </c>
      <c r="F127" s="122" t="s">
        <v>551</v>
      </c>
      <c r="G127" s="118" t="s">
        <v>601</v>
      </c>
      <c r="H127" s="122" t="s">
        <v>68</v>
      </c>
      <c r="I127" s="122" t="s">
        <v>566</v>
      </c>
      <c r="J127" s="118" t="s">
        <v>602</v>
      </c>
    </row>
    <row r="128" spans="1:10" ht="54.75" customHeight="1">
      <c r="A128" s="124"/>
      <c r="B128" s="124"/>
      <c r="C128" s="122" t="s">
        <v>568</v>
      </c>
      <c r="D128" s="122" t="s">
        <v>569</v>
      </c>
      <c r="E128" s="118" t="s">
        <v>575</v>
      </c>
      <c r="F128" s="122" t="s">
        <v>571</v>
      </c>
      <c r="G128" s="118" t="s">
        <v>572</v>
      </c>
      <c r="H128" s="122" t="s">
        <v>573</v>
      </c>
      <c r="I128" s="122" t="s">
        <v>554</v>
      </c>
      <c r="J128" s="118" t="s">
        <v>576</v>
      </c>
    </row>
    <row r="129" spans="1:10" ht="54.75" customHeight="1">
      <c r="A129" s="125"/>
      <c r="B129" s="125"/>
      <c r="C129" s="122" t="s">
        <v>568</v>
      </c>
      <c r="D129" s="122" t="s">
        <v>569</v>
      </c>
      <c r="E129" s="118" t="s">
        <v>570</v>
      </c>
      <c r="F129" s="122" t="s">
        <v>571</v>
      </c>
      <c r="G129" s="118" t="s">
        <v>572</v>
      </c>
      <c r="H129" s="122" t="s">
        <v>573</v>
      </c>
      <c r="I129" s="122" t="s">
        <v>554</v>
      </c>
      <c r="J129" s="118" t="s">
        <v>603</v>
      </c>
    </row>
    <row r="130" spans="1:10" ht="54.75" customHeight="1">
      <c r="A130" s="123" t="s">
        <v>745</v>
      </c>
      <c r="B130" s="123" t="s">
        <v>746</v>
      </c>
      <c r="C130" s="122" t="s">
        <v>548</v>
      </c>
      <c r="D130" s="122" t="s">
        <v>549</v>
      </c>
      <c r="E130" s="118" t="s">
        <v>746</v>
      </c>
      <c r="F130" s="122" t="s">
        <v>551</v>
      </c>
      <c r="G130" s="118" t="s">
        <v>551</v>
      </c>
      <c r="H130" s="122" t="s">
        <v>747</v>
      </c>
      <c r="I130" s="122" t="s">
        <v>566</v>
      </c>
      <c r="J130" s="118" t="s">
        <v>746</v>
      </c>
    </row>
    <row r="131" spans="1:10" ht="54.75" customHeight="1">
      <c r="A131" s="124"/>
      <c r="B131" s="124"/>
      <c r="C131" s="122" t="s">
        <v>562</v>
      </c>
      <c r="D131" s="122" t="s">
        <v>563</v>
      </c>
      <c r="E131" s="118" t="s">
        <v>748</v>
      </c>
      <c r="F131" s="122" t="s">
        <v>551</v>
      </c>
      <c r="G131" s="118" t="s">
        <v>551</v>
      </c>
      <c r="H131" s="122" t="s">
        <v>747</v>
      </c>
      <c r="I131" s="122" t="s">
        <v>566</v>
      </c>
      <c r="J131" s="118" t="s">
        <v>749</v>
      </c>
    </row>
    <row r="132" spans="1:10" ht="54.75" customHeight="1">
      <c r="A132" s="125"/>
      <c r="B132" s="125"/>
      <c r="C132" s="122" t="s">
        <v>568</v>
      </c>
      <c r="D132" s="122" t="s">
        <v>569</v>
      </c>
      <c r="E132" s="118" t="s">
        <v>750</v>
      </c>
      <c r="F132" s="122" t="s">
        <v>551</v>
      </c>
      <c r="G132" s="118" t="s">
        <v>551</v>
      </c>
      <c r="H132" s="122" t="s">
        <v>747</v>
      </c>
      <c r="I132" s="122" t="s">
        <v>566</v>
      </c>
      <c r="J132" s="118" t="s">
        <v>751</v>
      </c>
    </row>
    <row r="133" spans="1:10" ht="54.75" customHeight="1">
      <c r="A133" s="123" t="s">
        <v>752</v>
      </c>
      <c r="B133" s="123" t="s">
        <v>753</v>
      </c>
      <c r="C133" s="122" t="s">
        <v>548</v>
      </c>
      <c r="D133" s="122" t="s">
        <v>549</v>
      </c>
      <c r="E133" s="118" t="s">
        <v>754</v>
      </c>
      <c r="F133" s="122" t="s">
        <v>551</v>
      </c>
      <c r="G133" s="118" t="s">
        <v>755</v>
      </c>
      <c r="H133" s="122" t="s">
        <v>607</v>
      </c>
      <c r="I133" s="122" t="s">
        <v>554</v>
      </c>
      <c r="J133" s="118" t="s">
        <v>756</v>
      </c>
    </row>
    <row r="134" spans="1:10" ht="54.75" customHeight="1">
      <c r="A134" s="124"/>
      <c r="B134" s="124"/>
      <c r="C134" s="122" t="s">
        <v>548</v>
      </c>
      <c r="D134" s="122" t="s">
        <v>549</v>
      </c>
      <c r="E134" s="118" t="s">
        <v>757</v>
      </c>
      <c r="F134" s="122" t="s">
        <v>551</v>
      </c>
      <c r="G134" s="118" t="s">
        <v>755</v>
      </c>
      <c r="H134" s="122" t="s">
        <v>607</v>
      </c>
      <c r="I134" s="122" t="s">
        <v>554</v>
      </c>
      <c r="J134" s="118" t="s">
        <v>758</v>
      </c>
    </row>
    <row r="135" spans="1:10" ht="54.75" customHeight="1">
      <c r="A135" s="124"/>
      <c r="B135" s="124"/>
      <c r="C135" s="122" t="s">
        <v>548</v>
      </c>
      <c r="D135" s="122" t="s">
        <v>609</v>
      </c>
      <c r="E135" s="118" t="s">
        <v>759</v>
      </c>
      <c r="F135" s="122" t="s">
        <v>571</v>
      </c>
      <c r="G135" s="118" t="s">
        <v>759</v>
      </c>
      <c r="H135" s="122" t="s">
        <v>573</v>
      </c>
      <c r="I135" s="122" t="s">
        <v>554</v>
      </c>
      <c r="J135" s="118" t="s">
        <v>760</v>
      </c>
    </row>
    <row r="136" spans="1:10" ht="54.75" customHeight="1">
      <c r="A136" s="124"/>
      <c r="B136" s="124"/>
      <c r="C136" s="122" t="s">
        <v>548</v>
      </c>
      <c r="D136" s="122" t="s">
        <v>609</v>
      </c>
      <c r="E136" s="118" t="s">
        <v>761</v>
      </c>
      <c r="F136" s="122" t="s">
        <v>571</v>
      </c>
      <c r="G136" s="118" t="s">
        <v>761</v>
      </c>
      <c r="H136" s="122" t="s">
        <v>573</v>
      </c>
      <c r="I136" s="122" t="s">
        <v>554</v>
      </c>
      <c r="J136" s="118" t="s">
        <v>760</v>
      </c>
    </row>
    <row r="137" spans="1:10" ht="54.75" customHeight="1">
      <c r="A137" s="124"/>
      <c r="B137" s="124"/>
      <c r="C137" s="122" t="s">
        <v>562</v>
      </c>
      <c r="D137" s="122" t="s">
        <v>563</v>
      </c>
      <c r="E137" s="118" t="s">
        <v>762</v>
      </c>
      <c r="F137" s="122" t="s">
        <v>551</v>
      </c>
      <c r="G137" s="118" t="s">
        <v>763</v>
      </c>
      <c r="H137" s="122" t="s">
        <v>764</v>
      </c>
      <c r="I137" s="122" t="s">
        <v>554</v>
      </c>
      <c r="J137" s="118" t="s">
        <v>765</v>
      </c>
    </row>
    <row r="138" spans="1:10" ht="54.75" customHeight="1">
      <c r="A138" s="125"/>
      <c r="B138" s="125"/>
      <c r="C138" s="122" t="s">
        <v>568</v>
      </c>
      <c r="D138" s="122" t="s">
        <v>569</v>
      </c>
      <c r="E138" s="118" t="s">
        <v>766</v>
      </c>
      <c r="F138" s="122" t="s">
        <v>571</v>
      </c>
      <c r="G138" s="118" t="s">
        <v>767</v>
      </c>
      <c r="H138" s="122" t="s">
        <v>573</v>
      </c>
      <c r="I138" s="122" t="s">
        <v>554</v>
      </c>
      <c r="J138" s="118" t="s">
        <v>768</v>
      </c>
    </row>
    <row r="139" spans="1:10" ht="54.75" customHeight="1">
      <c r="A139" s="123" t="s">
        <v>769</v>
      </c>
      <c r="B139" s="123" t="s">
        <v>770</v>
      </c>
      <c r="C139" s="122" t="s">
        <v>548</v>
      </c>
      <c r="D139" s="122" t="s">
        <v>549</v>
      </c>
      <c r="E139" s="118" t="s">
        <v>771</v>
      </c>
      <c r="F139" s="122" t="s">
        <v>551</v>
      </c>
      <c r="G139" s="118" t="s">
        <v>169</v>
      </c>
      <c r="H139" s="122" t="s">
        <v>626</v>
      </c>
      <c r="I139" s="122" t="s">
        <v>554</v>
      </c>
      <c r="J139" s="118" t="s">
        <v>772</v>
      </c>
    </row>
    <row r="140" spans="1:10" ht="54.75" customHeight="1">
      <c r="A140" s="124"/>
      <c r="B140" s="124"/>
      <c r="C140" s="122" t="s">
        <v>548</v>
      </c>
      <c r="D140" s="122" t="s">
        <v>609</v>
      </c>
      <c r="E140" s="118" t="s">
        <v>773</v>
      </c>
      <c r="F140" s="122" t="s">
        <v>551</v>
      </c>
      <c r="G140" s="118" t="s">
        <v>183</v>
      </c>
      <c r="H140" s="122" t="s">
        <v>626</v>
      </c>
      <c r="I140" s="122" t="s">
        <v>554</v>
      </c>
      <c r="J140" s="118" t="s">
        <v>774</v>
      </c>
    </row>
    <row r="141" spans="1:10" ht="54.75" customHeight="1">
      <c r="A141" s="124"/>
      <c r="B141" s="124"/>
      <c r="C141" s="122" t="s">
        <v>548</v>
      </c>
      <c r="D141" s="122" t="s">
        <v>612</v>
      </c>
      <c r="E141" s="118" t="s">
        <v>775</v>
      </c>
      <c r="F141" s="122" t="s">
        <v>551</v>
      </c>
      <c r="G141" s="118" t="s">
        <v>714</v>
      </c>
      <c r="H141" s="122" t="s">
        <v>626</v>
      </c>
      <c r="I141" s="122" t="s">
        <v>566</v>
      </c>
      <c r="J141" s="118" t="s">
        <v>776</v>
      </c>
    </row>
    <row r="142" spans="1:10" ht="54.75" customHeight="1">
      <c r="A142" s="124"/>
      <c r="B142" s="124"/>
      <c r="C142" s="122" t="s">
        <v>562</v>
      </c>
      <c r="D142" s="122" t="s">
        <v>563</v>
      </c>
      <c r="E142" s="118" t="s">
        <v>777</v>
      </c>
      <c r="F142" s="122" t="s">
        <v>551</v>
      </c>
      <c r="G142" s="118" t="s">
        <v>778</v>
      </c>
      <c r="H142" s="122" t="s">
        <v>779</v>
      </c>
      <c r="I142" s="122" t="s">
        <v>566</v>
      </c>
      <c r="J142" s="118" t="s">
        <v>778</v>
      </c>
    </row>
    <row r="143" spans="1:10" ht="54.75" customHeight="1">
      <c r="A143" s="125"/>
      <c r="B143" s="125"/>
      <c r="C143" s="122" t="s">
        <v>568</v>
      </c>
      <c r="D143" s="122" t="s">
        <v>569</v>
      </c>
      <c r="E143" s="118" t="s">
        <v>778</v>
      </c>
      <c r="F143" s="122" t="s">
        <v>551</v>
      </c>
      <c r="G143" s="118" t="s">
        <v>588</v>
      </c>
      <c r="H143" s="122" t="s">
        <v>573</v>
      </c>
      <c r="I143" s="122" t="s">
        <v>554</v>
      </c>
      <c r="J143" s="118" t="s">
        <v>780</v>
      </c>
    </row>
    <row r="144" spans="1:10" ht="54.75" customHeight="1">
      <c r="A144" s="123" t="s">
        <v>781</v>
      </c>
      <c r="B144" s="123" t="s">
        <v>782</v>
      </c>
      <c r="C144" s="122" t="s">
        <v>548</v>
      </c>
      <c r="D144" s="122" t="s">
        <v>549</v>
      </c>
      <c r="E144" s="118" t="s">
        <v>436</v>
      </c>
      <c r="F144" s="122" t="s">
        <v>551</v>
      </c>
      <c r="G144" s="118" t="s">
        <v>783</v>
      </c>
      <c r="H144" s="122" t="s">
        <v>582</v>
      </c>
      <c r="I144" s="122" t="s">
        <v>554</v>
      </c>
      <c r="J144" s="118" t="s">
        <v>784</v>
      </c>
    </row>
    <row r="145" spans="1:10" ht="54.75" customHeight="1">
      <c r="A145" s="124"/>
      <c r="B145" s="124"/>
      <c r="C145" s="122" t="s">
        <v>548</v>
      </c>
      <c r="D145" s="122" t="s">
        <v>549</v>
      </c>
      <c r="E145" s="118" t="s">
        <v>591</v>
      </c>
      <c r="F145" s="122" t="s">
        <v>551</v>
      </c>
      <c r="G145" s="118" t="s">
        <v>552</v>
      </c>
      <c r="H145" s="122" t="s">
        <v>553</v>
      </c>
      <c r="I145" s="122" t="s">
        <v>554</v>
      </c>
      <c r="J145" s="118" t="s">
        <v>785</v>
      </c>
    </row>
    <row r="146" spans="1:10" ht="54.75" customHeight="1">
      <c r="A146" s="124"/>
      <c r="B146" s="124"/>
      <c r="C146" s="122" t="s">
        <v>548</v>
      </c>
      <c r="D146" s="122" t="s">
        <v>549</v>
      </c>
      <c r="E146" s="118" t="s">
        <v>596</v>
      </c>
      <c r="F146" s="122" t="s">
        <v>551</v>
      </c>
      <c r="G146" s="118" t="s">
        <v>173</v>
      </c>
      <c r="H146" s="122" t="s">
        <v>786</v>
      </c>
      <c r="I146" s="122" t="s">
        <v>554</v>
      </c>
      <c r="J146" s="118" t="s">
        <v>787</v>
      </c>
    </row>
    <row r="147" spans="1:10" ht="54.75" customHeight="1">
      <c r="A147" s="124"/>
      <c r="B147" s="124"/>
      <c r="C147" s="122" t="s">
        <v>548</v>
      </c>
      <c r="D147" s="122" t="s">
        <v>609</v>
      </c>
      <c r="E147" s="118" t="s">
        <v>788</v>
      </c>
      <c r="F147" s="122" t="s">
        <v>551</v>
      </c>
      <c r="G147" s="118" t="s">
        <v>700</v>
      </c>
      <c r="H147" s="122" t="s">
        <v>573</v>
      </c>
      <c r="I147" s="122" t="s">
        <v>554</v>
      </c>
      <c r="J147" s="118" t="s">
        <v>789</v>
      </c>
    </row>
    <row r="148" spans="1:10" ht="54.75" customHeight="1">
      <c r="A148" s="124"/>
      <c r="B148" s="124"/>
      <c r="C148" s="122" t="s">
        <v>548</v>
      </c>
      <c r="D148" s="122" t="s">
        <v>612</v>
      </c>
      <c r="E148" s="118" t="s">
        <v>790</v>
      </c>
      <c r="F148" s="122" t="s">
        <v>551</v>
      </c>
      <c r="G148" s="118" t="s">
        <v>700</v>
      </c>
      <c r="H148" s="122" t="s">
        <v>573</v>
      </c>
      <c r="I148" s="122" t="s">
        <v>554</v>
      </c>
      <c r="J148" s="118" t="s">
        <v>791</v>
      </c>
    </row>
    <row r="149" spans="1:10" ht="54.75" customHeight="1">
      <c r="A149" s="124"/>
      <c r="B149" s="124"/>
      <c r="C149" s="122" t="s">
        <v>562</v>
      </c>
      <c r="D149" s="122" t="s">
        <v>563</v>
      </c>
      <c r="E149" s="118" t="s">
        <v>792</v>
      </c>
      <c r="F149" s="122" t="s">
        <v>551</v>
      </c>
      <c r="G149" s="118" t="s">
        <v>793</v>
      </c>
      <c r="H149" s="122" t="s">
        <v>730</v>
      </c>
      <c r="I149" s="122" t="s">
        <v>566</v>
      </c>
      <c r="J149" s="118" t="s">
        <v>794</v>
      </c>
    </row>
    <row r="150" spans="1:10" ht="54.75" customHeight="1">
      <c r="A150" s="125"/>
      <c r="B150" s="125"/>
      <c r="C150" s="122" t="s">
        <v>568</v>
      </c>
      <c r="D150" s="122" t="s">
        <v>569</v>
      </c>
      <c r="E150" s="118" t="s">
        <v>795</v>
      </c>
      <c r="F150" s="122" t="s">
        <v>571</v>
      </c>
      <c r="G150" s="118" t="s">
        <v>588</v>
      </c>
      <c r="H150" s="122" t="s">
        <v>573</v>
      </c>
      <c r="I150" s="122" t="s">
        <v>554</v>
      </c>
      <c r="J150" s="118" t="s">
        <v>796</v>
      </c>
    </row>
    <row r="151" spans="1:10" ht="54.75" customHeight="1">
      <c r="A151" s="123" t="s">
        <v>797</v>
      </c>
      <c r="B151" s="123" t="s">
        <v>798</v>
      </c>
      <c r="C151" s="122" t="s">
        <v>548</v>
      </c>
      <c r="D151" s="122" t="s">
        <v>549</v>
      </c>
      <c r="E151" s="118" t="s">
        <v>799</v>
      </c>
      <c r="F151" s="122" t="s">
        <v>551</v>
      </c>
      <c r="G151" s="118" t="s">
        <v>170</v>
      </c>
      <c r="H151" s="122" t="s">
        <v>626</v>
      </c>
      <c r="I151" s="122" t="s">
        <v>554</v>
      </c>
      <c r="J151" s="118" t="s">
        <v>800</v>
      </c>
    </row>
    <row r="152" spans="1:10" ht="54.75" customHeight="1">
      <c r="A152" s="124"/>
      <c r="B152" s="124"/>
      <c r="C152" s="122" t="s">
        <v>548</v>
      </c>
      <c r="D152" s="122" t="s">
        <v>549</v>
      </c>
      <c r="E152" s="118" t="s">
        <v>801</v>
      </c>
      <c r="F152" s="122" t="s">
        <v>551</v>
      </c>
      <c r="G152" s="118" t="s">
        <v>169</v>
      </c>
      <c r="H152" s="122" t="s">
        <v>626</v>
      </c>
      <c r="I152" s="122" t="s">
        <v>554</v>
      </c>
      <c r="J152" s="118" t="s">
        <v>802</v>
      </c>
    </row>
    <row r="153" spans="1:10" ht="54.75" customHeight="1">
      <c r="A153" s="124"/>
      <c r="B153" s="124"/>
      <c r="C153" s="122" t="s">
        <v>548</v>
      </c>
      <c r="D153" s="122" t="s">
        <v>612</v>
      </c>
      <c r="E153" s="118" t="s">
        <v>803</v>
      </c>
      <c r="F153" s="122" t="s">
        <v>551</v>
      </c>
      <c r="G153" s="118" t="s">
        <v>804</v>
      </c>
      <c r="H153" s="122" t="s">
        <v>626</v>
      </c>
      <c r="I153" s="122" t="s">
        <v>566</v>
      </c>
      <c r="J153" s="118" t="s">
        <v>805</v>
      </c>
    </row>
    <row r="154" spans="1:10" ht="54.75" customHeight="1">
      <c r="A154" s="124"/>
      <c r="B154" s="124"/>
      <c r="C154" s="122" t="s">
        <v>548</v>
      </c>
      <c r="D154" s="122" t="s">
        <v>612</v>
      </c>
      <c r="E154" s="118" t="s">
        <v>806</v>
      </c>
      <c r="F154" s="122" t="s">
        <v>551</v>
      </c>
      <c r="G154" s="118" t="s">
        <v>807</v>
      </c>
      <c r="H154" s="122" t="s">
        <v>626</v>
      </c>
      <c r="I154" s="122" t="s">
        <v>566</v>
      </c>
      <c r="J154" s="118" t="s">
        <v>808</v>
      </c>
    </row>
    <row r="155" spans="1:10" ht="54.75" customHeight="1">
      <c r="A155" s="124"/>
      <c r="B155" s="124"/>
      <c r="C155" s="122" t="s">
        <v>548</v>
      </c>
      <c r="D155" s="122" t="s">
        <v>612</v>
      </c>
      <c r="E155" s="118" t="s">
        <v>809</v>
      </c>
      <c r="F155" s="122" t="s">
        <v>551</v>
      </c>
      <c r="G155" s="118" t="s">
        <v>810</v>
      </c>
      <c r="H155" s="122" t="s">
        <v>626</v>
      </c>
      <c r="I155" s="122" t="s">
        <v>566</v>
      </c>
      <c r="J155" s="118" t="s">
        <v>809</v>
      </c>
    </row>
    <row r="156" spans="1:10" ht="54.75" customHeight="1">
      <c r="A156" s="124"/>
      <c r="B156" s="124"/>
      <c r="C156" s="122" t="s">
        <v>562</v>
      </c>
      <c r="D156" s="122" t="s">
        <v>563</v>
      </c>
      <c r="E156" s="118" t="s">
        <v>811</v>
      </c>
      <c r="F156" s="122" t="s">
        <v>551</v>
      </c>
      <c r="G156" s="118" t="s">
        <v>812</v>
      </c>
      <c r="H156" s="122" t="s">
        <v>626</v>
      </c>
      <c r="I156" s="122" t="s">
        <v>566</v>
      </c>
      <c r="J156" s="118" t="s">
        <v>813</v>
      </c>
    </row>
    <row r="157" spans="1:10" ht="54.75" customHeight="1">
      <c r="A157" s="125"/>
      <c r="B157" s="125"/>
      <c r="C157" s="122" t="s">
        <v>568</v>
      </c>
      <c r="D157" s="122" t="s">
        <v>569</v>
      </c>
      <c r="E157" s="118" t="s">
        <v>667</v>
      </c>
      <c r="F157" s="122" t="s">
        <v>571</v>
      </c>
      <c r="G157" s="118" t="s">
        <v>588</v>
      </c>
      <c r="H157" s="122" t="s">
        <v>573</v>
      </c>
      <c r="I157" s="122" t="s">
        <v>554</v>
      </c>
      <c r="J157" s="118" t="s">
        <v>814</v>
      </c>
    </row>
    <row r="158" spans="1:10" ht="54.75" customHeight="1">
      <c r="A158" s="123" t="s">
        <v>815</v>
      </c>
      <c r="B158" s="123" t="s">
        <v>816</v>
      </c>
      <c r="C158" s="122" t="s">
        <v>548</v>
      </c>
      <c r="D158" s="122" t="s">
        <v>549</v>
      </c>
      <c r="E158" s="118" t="s">
        <v>817</v>
      </c>
      <c r="F158" s="122" t="s">
        <v>580</v>
      </c>
      <c r="G158" s="118" t="s">
        <v>700</v>
      </c>
      <c r="H158" s="122" t="s">
        <v>586</v>
      </c>
      <c r="I158" s="122" t="s">
        <v>554</v>
      </c>
      <c r="J158" s="118" t="s">
        <v>818</v>
      </c>
    </row>
    <row r="159" spans="1:10" ht="54.75" customHeight="1">
      <c r="A159" s="124"/>
      <c r="B159" s="124"/>
      <c r="C159" s="122" t="s">
        <v>548</v>
      </c>
      <c r="D159" s="122" t="s">
        <v>609</v>
      </c>
      <c r="E159" s="118" t="s">
        <v>819</v>
      </c>
      <c r="F159" s="122" t="s">
        <v>551</v>
      </c>
      <c r="G159" s="118" t="s">
        <v>820</v>
      </c>
      <c r="H159" s="122" t="s">
        <v>695</v>
      </c>
      <c r="I159" s="122" t="s">
        <v>566</v>
      </c>
      <c r="J159" s="118" t="s">
        <v>821</v>
      </c>
    </row>
    <row r="160" spans="1:10" ht="54.75" customHeight="1">
      <c r="A160" s="124"/>
      <c r="B160" s="124"/>
      <c r="C160" s="122" t="s">
        <v>548</v>
      </c>
      <c r="D160" s="122" t="s">
        <v>612</v>
      </c>
      <c r="E160" s="118" t="s">
        <v>822</v>
      </c>
      <c r="F160" s="122" t="s">
        <v>551</v>
      </c>
      <c r="G160" s="118" t="s">
        <v>823</v>
      </c>
      <c r="H160" s="122" t="s">
        <v>643</v>
      </c>
      <c r="I160" s="122" t="s">
        <v>566</v>
      </c>
      <c r="J160" s="118" t="s">
        <v>823</v>
      </c>
    </row>
    <row r="161" spans="1:10" ht="54.75" customHeight="1">
      <c r="A161" s="124"/>
      <c r="B161" s="124"/>
      <c r="C161" s="122" t="s">
        <v>562</v>
      </c>
      <c r="D161" s="122" t="s">
        <v>563</v>
      </c>
      <c r="E161" s="118" t="s">
        <v>824</v>
      </c>
      <c r="F161" s="122" t="s">
        <v>551</v>
      </c>
      <c r="G161" s="118" t="s">
        <v>825</v>
      </c>
      <c r="H161" s="122" t="s">
        <v>553</v>
      </c>
      <c r="I161" s="122" t="s">
        <v>566</v>
      </c>
      <c r="J161" s="118" t="s">
        <v>826</v>
      </c>
    </row>
    <row r="162" spans="1:10" ht="54.75" customHeight="1">
      <c r="A162" s="125"/>
      <c r="B162" s="125"/>
      <c r="C162" s="122" t="s">
        <v>568</v>
      </c>
      <c r="D162" s="122" t="s">
        <v>569</v>
      </c>
      <c r="E162" s="118" t="s">
        <v>827</v>
      </c>
      <c r="F162" s="122" t="s">
        <v>571</v>
      </c>
      <c r="G162" s="118" t="s">
        <v>588</v>
      </c>
      <c r="H162" s="122" t="s">
        <v>573</v>
      </c>
      <c r="I162" s="122" t="s">
        <v>554</v>
      </c>
      <c r="J162" s="118" t="s">
        <v>828</v>
      </c>
    </row>
    <row r="163" spans="1:10" ht="54.75" customHeight="1">
      <c r="A163" s="123" t="s">
        <v>829</v>
      </c>
      <c r="B163" s="123" t="s">
        <v>547</v>
      </c>
      <c r="C163" s="122" t="s">
        <v>548</v>
      </c>
      <c r="D163" s="122" t="s">
        <v>549</v>
      </c>
      <c r="E163" s="118" t="s">
        <v>550</v>
      </c>
      <c r="F163" s="122" t="s">
        <v>551</v>
      </c>
      <c r="G163" s="118" t="s">
        <v>552</v>
      </c>
      <c r="H163" s="122" t="s">
        <v>553</v>
      </c>
      <c r="I163" s="122" t="s">
        <v>554</v>
      </c>
      <c r="J163" s="118" t="s">
        <v>555</v>
      </c>
    </row>
    <row r="164" spans="1:10" ht="54.75" customHeight="1">
      <c r="A164" s="124"/>
      <c r="B164" s="124"/>
      <c r="C164" s="122" t="s">
        <v>548</v>
      </c>
      <c r="D164" s="122" t="s">
        <v>549</v>
      </c>
      <c r="E164" s="118" t="s">
        <v>556</v>
      </c>
      <c r="F164" s="122" t="s">
        <v>551</v>
      </c>
      <c r="G164" s="118" t="s">
        <v>557</v>
      </c>
      <c r="H164" s="122" t="s">
        <v>553</v>
      </c>
      <c r="I164" s="122" t="s">
        <v>554</v>
      </c>
      <c r="J164" s="118" t="s">
        <v>558</v>
      </c>
    </row>
    <row r="165" spans="1:10" ht="54.75" customHeight="1">
      <c r="A165" s="124"/>
      <c r="B165" s="124"/>
      <c r="C165" s="122" t="s">
        <v>548</v>
      </c>
      <c r="D165" s="122" t="s">
        <v>549</v>
      </c>
      <c r="E165" s="118" t="s">
        <v>559</v>
      </c>
      <c r="F165" s="122" t="s">
        <v>551</v>
      </c>
      <c r="G165" s="118" t="s">
        <v>560</v>
      </c>
      <c r="H165" s="122" t="s">
        <v>553</v>
      </c>
      <c r="I165" s="122" t="s">
        <v>554</v>
      </c>
      <c r="J165" s="118" t="s">
        <v>561</v>
      </c>
    </row>
    <row r="166" spans="1:10" ht="54.75" customHeight="1">
      <c r="A166" s="124"/>
      <c r="B166" s="124"/>
      <c r="C166" s="122" t="s">
        <v>562</v>
      </c>
      <c r="D166" s="122" t="s">
        <v>563</v>
      </c>
      <c r="E166" s="118" t="s">
        <v>564</v>
      </c>
      <c r="F166" s="122" t="s">
        <v>551</v>
      </c>
      <c r="G166" s="118" t="s">
        <v>565</v>
      </c>
      <c r="H166" s="122" t="s">
        <v>68</v>
      </c>
      <c r="I166" s="122" t="s">
        <v>566</v>
      </c>
      <c r="J166" s="118" t="s">
        <v>567</v>
      </c>
    </row>
    <row r="167" spans="1:10" ht="54.75" customHeight="1">
      <c r="A167" s="124"/>
      <c r="B167" s="124"/>
      <c r="C167" s="122" t="s">
        <v>568</v>
      </c>
      <c r="D167" s="122" t="s">
        <v>569</v>
      </c>
      <c r="E167" s="118" t="s">
        <v>570</v>
      </c>
      <c r="F167" s="122" t="s">
        <v>571</v>
      </c>
      <c r="G167" s="118" t="s">
        <v>572</v>
      </c>
      <c r="H167" s="122" t="s">
        <v>573</v>
      </c>
      <c r="I167" s="122" t="s">
        <v>554</v>
      </c>
      <c r="J167" s="118" t="s">
        <v>574</v>
      </c>
    </row>
    <row r="168" spans="1:10" ht="54.75" customHeight="1">
      <c r="A168" s="125"/>
      <c r="B168" s="125"/>
      <c r="C168" s="122" t="s">
        <v>568</v>
      </c>
      <c r="D168" s="122" t="s">
        <v>569</v>
      </c>
      <c r="E168" s="118" t="s">
        <v>575</v>
      </c>
      <c r="F168" s="122" t="s">
        <v>571</v>
      </c>
      <c r="G168" s="118" t="s">
        <v>572</v>
      </c>
      <c r="H168" s="122" t="s">
        <v>573</v>
      </c>
      <c r="I168" s="122" t="s">
        <v>554</v>
      </c>
      <c r="J168" s="118" t="s">
        <v>576</v>
      </c>
    </row>
    <row r="169" spans="1:10" ht="54.75" customHeight="1">
      <c r="A169" s="123" t="s">
        <v>830</v>
      </c>
      <c r="B169" s="123" t="s">
        <v>547</v>
      </c>
      <c r="C169" s="122" t="s">
        <v>548</v>
      </c>
      <c r="D169" s="122" t="s">
        <v>549</v>
      </c>
      <c r="E169" s="118" t="s">
        <v>550</v>
      </c>
      <c r="F169" s="122" t="s">
        <v>551</v>
      </c>
      <c r="G169" s="118" t="s">
        <v>552</v>
      </c>
      <c r="H169" s="122" t="s">
        <v>553</v>
      </c>
      <c r="I169" s="122" t="s">
        <v>554</v>
      </c>
      <c r="J169" s="118" t="s">
        <v>555</v>
      </c>
    </row>
    <row r="170" spans="1:10" ht="54.75" customHeight="1">
      <c r="A170" s="124"/>
      <c r="B170" s="124"/>
      <c r="C170" s="122" t="s">
        <v>548</v>
      </c>
      <c r="D170" s="122" t="s">
        <v>549</v>
      </c>
      <c r="E170" s="118" t="s">
        <v>556</v>
      </c>
      <c r="F170" s="122" t="s">
        <v>551</v>
      </c>
      <c r="G170" s="118" t="s">
        <v>557</v>
      </c>
      <c r="H170" s="122" t="s">
        <v>553</v>
      </c>
      <c r="I170" s="122" t="s">
        <v>554</v>
      </c>
      <c r="J170" s="118" t="s">
        <v>558</v>
      </c>
    </row>
    <row r="171" spans="1:10" ht="54.75" customHeight="1">
      <c r="A171" s="124"/>
      <c r="B171" s="124"/>
      <c r="C171" s="122" t="s">
        <v>548</v>
      </c>
      <c r="D171" s="122" t="s">
        <v>549</v>
      </c>
      <c r="E171" s="118" t="s">
        <v>559</v>
      </c>
      <c r="F171" s="122" t="s">
        <v>551</v>
      </c>
      <c r="G171" s="118" t="s">
        <v>560</v>
      </c>
      <c r="H171" s="122" t="s">
        <v>553</v>
      </c>
      <c r="I171" s="122" t="s">
        <v>554</v>
      </c>
      <c r="J171" s="118" t="s">
        <v>561</v>
      </c>
    </row>
    <row r="172" spans="1:10" ht="54.75" customHeight="1">
      <c r="A172" s="124"/>
      <c r="B172" s="124"/>
      <c r="C172" s="122" t="s">
        <v>562</v>
      </c>
      <c r="D172" s="122" t="s">
        <v>563</v>
      </c>
      <c r="E172" s="118" t="s">
        <v>564</v>
      </c>
      <c r="F172" s="122" t="s">
        <v>551</v>
      </c>
      <c r="G172" s="118" t="s">
        <v>565</v>
      </c>
      <c r="H172" s="122" t="s">
        <v>68</v>
      </c>
      <c r="I172" s="122" t="s">
        <v>566</v>
      </c>
      <c r="J172" s="118" t="s">
        <v>567</v>
      </c>
    </row>
    <row r="173" spans="1:10" ht="54.75" customHeight="1">
      <c r="A173" s="124"/>
      <c r="B173" s="124"/>
      <c r="C173" s="122" t="s">
        <v>568</v>
      </c>
      <c r="D173" s="122" t="s">
        <v>569</v>
      </c>
      <c r="E173" s="118" t="s">
        <v>570</v>
      </c>
      <c r="F173" s="122" t="s">
        <v>571</v>
      </c>
      <c r="G173" s="118" t="s">
        <v>572</v>
      </c>
      <c r="H173" s="122" t="s">
        <v>573</v>
      </c>
      <c r="I173" s="122" t="s">
        <v>554</v>
      </c>
      <c r="J173" s="118" t="s">
        <v>574</v>
      </c>
    </row>
    <row r="174" spans="1:10" ht="54.75" customHeight="1">
      <c r="A174" s="125"/>
      <c r="B174" s="125"/>
      <c r="C174" s="122" t="s">
        <v>568</v>
      </c>
      <c r="D174" s="122" t="s">
        <v>569</v>
      </c>
      <c r="E174" s="118" t="s">
        <v>575</v>
      </c>
      <c r="F174" s="122" t="s">
        <v>571</v>
      </c>
      <c r="G174" s="118" t="s">
        <v>572</v>
      </c>
      <c r="H174" s="122" t="s">
        <v>573</v>
      </c>
      <c r="I174" s="122" t="s">
        <v>554</v>
      </c>
      <c r="J174" s="118" t="s">
        <v>576</v>
      </c>
    </row>
    <row r="175" spans="1:10" ht="54.75" customHeight="1">
      <c r="A175" s="123" t="s">
        <v>831</v>
      </c>
      <c r="B175" s="123" t="s">
        <v>547</v>
      </c>
      <c r="C175" s="122" t="s">
        <v>548</v>
      </c>
      <c r="D175" s="122" t="s">
        <v>549</v>
      </c>
      <c r="E175" s="118" t="s">
        <v>591</v>
      </c>
      <c r="F175" s="122" t="s">
        <v>551</v>
      </c>
      <c r="G175" s="118" t="s">
        <v>552</v>
      </c>
      <c r="H175" s="122" t="s">
        <v>553</v>
      </c>
      <c r="I175" s="122" t="s">
        <v>554</v>
      </c>
      <c r="J175" s="118" t="s">
        <v>592</v>
      </c>
    </row>
    <row r="176" spans="1:10" ht="54.75" customHeight="1">
      <c r="A176" s="124"/>
      <c r="B176" s="124"/>
      <c r="C176" s="122" t="s">
        <v>548</v>
      </c>
      <c r="D176" s="122" t="s">
        <v>549</v>
      </c>
      <c r="E176" s="118" t="s">
        <v>593</v>
      </c>
      <c r="F176" s="122" t="s">
        <v>571</v>
      </c>
      <c r="G176" s="118" t="s">
        <v>557</v>
      </c>
      <c r="H176" s="122" t="s">
        <v>594</v>
      </c>
      <c r="I176" s="122" t="s">
        <v>554</v>
      </c>
      <c r="J176" s="118" t="s">
        <v>595</v>
      </c>
    </row>
    <row r="177" spans="1:10" ht="54.75" customHeight="1">
      <c r="A177" s="124"/>
      <c r="B177" s="124"/>
      <c r="C177" s="122" t="s">
        <v>548</v>
      </c>
      <c r="D177" s="122" t="s">
        <v>549</v>
      </c>
      <c r="E177" s="118" t="s">
        <v>596</v>
      </c>
      <c r="F177" s="122" t="s">
        <v>551</v>
      </c>
      <c r="G177" s="118" t="s">
        <v>173</v>
      </c>
      <c r="H177" s="122" t="s">
        <v>597</v>
      </c>
      <c r="I177" s="122" t="s">
        <v>554</v>
      </c>
      <c r="J177" s="118" t="s">
        <v>598</v>
      </c>
    </row>
    <row r="178" spans="1:10" ht="54.75" customHeight="1">
      <c r="A178" s="124"/>
      <c r="B178" s="124"/>
      <c r="C178" s="122" t="s">
        <v>562</v>
      </c>
      <c r="D178" s="122" t="s">
        <v>563</v>
      </c>
      <c r="E178" s="118" t="s">
        <v>564</v>
      </c>
      <c r="F178" s="122" t="s">
        <v>551</v>
      </c>
      <c r="G178" s="118" t="s">
        <v>565</v>
      </c>
      <c r="H178" s="122" t="s">
        <v>68</v>
      </c>
      <c r="I178" s="122" t="s">
        <v>566</v>
      </c>
      <c r="J178" s="118" t="s">
        <v>599</v>
      </c>
    </row>
    <row r="179" spans="1:10" ht="54.75" customHeight="1">
      <c r="A179" s="124"/>
      <c r="B179" s="124"/>
      <c r="C179" s="122" t="s">
        <v>562</v>
      </c>
      <c r="D179" s="122" t="s">
        <v>563</v>
      </c>
      <c r="E179" s="118" t="s">
        <v>600</v>
      </c>
      <c r="F179" s="122" t="s">
        <v>551</v>
      </c>
      <c r="G179" s="118" t="s">
        <v>601</v>
      </c>
      <c r="H179" s="122" t="s">
        <v>68</v>
      </c>
      <c r="I179" s="122" t="s">
        <v>566</v>
      </c>
      <c r="J179" s="118" t="s">
        <v>602</v>
      </c>
    </row>
    <row r="180" spans="1:10" ht="54.75" customHeight="1">
      <c r="A180" s="124"/>
      <c r="B180" s="124"/>
      <c r="C180" s="122" t="s">
        <v>568</v>
      </c>
      <c r="D180" s="122" t="s">
        <v>569</v>
      </c>
      <c r="E180" s="118" t="s">
        <v>575</v>
      </c>
      <c r="F180" s="122" t="s">
        <v>571</v>
      </c>
      <c r="G180" s="118" t="s">
        <v>572</v>
      </c>
      <c r="H180" s="122" t="s">
        <v>573</v>
      </c>
      <c r="I180" s="122" t="s">
        <v>554</v>
      </c>
      <c r="J180" s="118" t="s">
        <v>576</v>
      </c>
    </row>
    <row r="181" spans="1:10" ht="54.75" customHeight="1">
      <c r="A181" s="125"/>
      <c r="B181" s="125"/>
      <c r="C181" s="122" t="s">
        <v>568</v>
      </c>
      <c r="D181" s="122" t="s">
        <v>569</v>
      </c>
      <c r="E181" s="118" t="s">
        <v>570</v>
      </c>
      <c r="F181" s="122" t="s">
        <v>571</v>
      </c>
      <c r="G181" s="118" t="s">
        <v>572</v>
      </c>
      <c r="H181" s="122" t="s">
        <v>573</v>
      </c>
      <c r="I181" s="122" t="s">
        <v>554</v>
      </c>
      <c r="J181" s="118" t="s">
        <v>603</v>
      </c>
    </row>
    <row r="182" spans="1:10" ht="54.75" customHeight="1">
      <c r="A182" s="123" t="s">
        <v>832</v>
      </c>
      <c r="B182" s="123" t="s">
        <v>547</v>
      </c>
      <c r="C182" s="122" t="s">
        <v>548</v>
      </c>
      <c r="D182" s="122" t="s">
        <v>549</v>
      </c>
      <c r="E182" s="118" t="s">
        <v>591</v>
      </c>
      <c r="F182" s="122" t="s">
        <v>551</v>
      </c>
      <c r="G182" s="118" t="s">
        <v>552</v>
      </c>
      <c r="H182" s="122" t="s">
        <v>553</v>
      </c>
      <c r="I182" s="122" t="s">
        <v>554</v>
      </c>
      <c r="J182" s="118" t="s">
        <v>592</v>
      </c>
    </row>
    <row r="183" spans="1:10" ht="54.75" customHeight="1">
      <c r="A183" s="124"/>
      <c r="B183" s="124"/>
      <c r="C183" s="122" t="s">
        <v>548</v>
      </c>
      <c r="D183" s="122" t="s">
        <v>549</v>
      </c>
      <c r="E183" s="118" t="s">
        <v>593</v>
      </c>
      <c r="F183" s="122" t="s">
        <v>571</v>
      </c>
      <c r="G183" s="118" t="s">
        <v>557</v>
      </c>
      <c r="H183" s="122" t="s">
        <v>594</v>
      </c>
      <c r="I183" s="122" t="s">
        <v>554</v>
      </c>
      <c r="J183" s="118" t="s">
        <v>595</v>
      </c>
    </row>
    <row r="184" spans="1:10" ht="54.75" customHeight="1">
      <c r="A184" s="124"/>
      <c r="B184" s="124"/>
      <c r="C184" s="122" t="s">
        <v>548</v>
      </c>
      <c r="D184" s="122" t="s">
        <v>549</v>
      </c>
      <c r="E184" s="118" t="s">
        <v>596</v>
      </c>
      <c r="F184" s="122" t="s">
        <v>551</v>
      </c>
      <c r="G184" s="118" t="s">
        <v>173</v>
      </c>
      <c r="H184" s="122" t="s">
        <v>597</v>
      </c>
      <c r="I184" s="122" t="s">
        <v>554</v>
      </c>
      <c r="J184" s="118" t="s">
        <v>598</v>
      </c>
    </row>
    <row r="185" spans="1:10" ht="54.75" customHeight="1">
      <c r="A185" s="124"/>
      <c r="B185" s="124"/>
      <c r="C185" s="122" t="s">
        <v>562</v>
      </c>
      <c r="D185" s="122" t="s">
        <v>563</v>
      </c>
      <c r="E185" s="118" t="s">
        <v>564</v>
      </c>
      <c r="F185" s="122" t="s">
        <v>551</v>
      </c>
      <c r="G185" s="118" t="s">
        <v>565</v>
      </c>
      <c r="H185" s="122" t="s">
        <v>68</v>
      </c>
      <c r="I185" s="122" t="s">
        <v>566</v>
      </c>
      <c r="J185" s="118" t="s">
        <v>599</v>
      </c>
    </row>
    <row r="186" spans="1:10" ht="54.75" customHeight="1">
      <c r="A186" s="124"/>
      <c r="B186" s="124"/>
      <c r="C186" s="122" t="s">
        <v>562</v>
      </c>
      <c r="D186" s="122" t="s">
        <v>563</v>
      </c>
      <c r="E186" s="118" t="s">
        <v>600</v>
      </c>
      <c r="F186" s="122" t="s">
        <v>551</v>
      </c>
      <c r="G186" s="118" t="s">
        <v>601</v>
      </c>
      <c r="H186" s="122" t="s">
        <v>68</v>
      </c>
      <c r="I186" s="122" t="s">
        <v>566</v>
      </c>
      <c r="J186" s="118" t="s">
        <v>602</v>
      </c>
    </row>
    <row r="187" spans="1:10" ht="54.75" customHeight="1">
      <c r="A187" s="124"/>
      <c r="B187" s="124"/>
      <c r="C187" s="122" t="s">
        <v>568</v>
      </c>
      <c r="D187" s="122" t="s">
        <v>569</v>
      </c>
      <c r="E187" s="118" t="s">
        <v>575</v>
      </c>
      <c r="F187" s="122" t="s">
        <v>571</v>
      </c>
      <c r="G187" s="118" t="s">
        <v>572</v>
      </c>
      <c r="H187" s="122" t="s">
        <v>573</v>
      </c>
      <c r="I187" s="122" t="s">
        <v>554</v>
      </c>
      <c r="J187" s="118" t="s">
        <v>576</v>
      </c>
    </row>
    <row r="188" spans="1:10" ht="54.75" customHeight="1">
      <c r="A188" s="125"/>
      <c r="B188" s="125"/>
      <c r="C188" s="122" t="s">
        <v>568</v>
      </c>
      <c r="D188" s="122" t="s">
        <v>569</v>
      </c>
      <c r="E188" s="118" t="s">
        <v>570</v>
      </c>
      <c r="F188" s="122" t="s">
        <v>571</v>
      </c>
      <c r="G188" s="118" t="s">
        <v>572</v>
      </c>
      <c r="H188" s="122" t="s">
        <v>573</v>
      </c>
      <c r="I188" s="122" t="s">
        <v>554</v>
      </c>
      <c r="J188" s="118" t="s">
        <v>603</v>
      </c>
    </row>
    <row r="189" spans="1:10" ht="54.75" customHeight="1">
      <c r="A189" s="123" t="s">
        <v>833</v>
      </c>
      <c r="B189" s="123" t="s">
        <v>547</v>
      </c>
      <c r="C189" s="122" t="s">
        <v>548</v>
      </c>
      <c r="D189" s="122" t="s">
        <v>549</v>
      </c>
      <c r="E189" s="118" t="s">
        <v>591</v>
      </c>
      <c r="F189" s="122" t="s">
        <v>551</v>
      </c>
      <c r="G189" s="118" t="s">
        <v>552</v>
      </c>
      <c r="H189" s="122" t="s">
        <v>553</v>
      </c>
      <c r="I189" s="122" t="s">
        <v>554</v>
      </c>
      <c r="J189" s="118" t="s">
        <v>592</v>
      </c>
    </row>
    <row r="190" spans="1:10" ht="54.75" customHeight="1">
      <c r="A190" s="124"/>
      <c r="B190" s="124"/>
      <c r="C190" s="122" t="s">
        <v>548</v>
      </c>
      <c r="D190" s="122" t="s">
        <v>549</v>
      </c>
      <c r="E190" s="118" t="s">
        <v>593</v>
      </c>
      <c r="F190" s="122" t="s">
        <v>571</v>
      </c>
      <c r="G190" s="118" t="s">
        <v>557</v>
      </c>
      <c r="H190" s="122" t="s">
        <v>594</v>
      </c>
      <c r="I190" s="122" t="s">
        <v>554</v>
      </c>
      <c r="J190" s="118" t="s">
        <v>595</v>
      </c>
    </row>
    <row r="191" spans="1:10" ht="54.75" customHeight="1">
      <c r="A191" s="124"/>
      <c r="B191" s="124"/>
      <c r="C191" s="122" t="s">
        <v>548</v>
      </c>
      <c r="D191" s="122" t="s">
        <v>549</v>
      </c>
      <c r="E191" s="118" t="s">
        <v>596</v>
      </c>
      <c r="F191" s="122" t="s">
        <v>551</v>
      </c>
      <c r="G191" s="118" t="s">
        <v>173</v>
      </c>
      <c r="H191" s="122" t="s">
        <v>597</v>
      </c>
      <c r="I191" s="122" t="s">
        <v>554</v>
      </c>
      <c r="J191" s="118" t="s">
        <v>598</v>
      </c>
    </row>
    <row r="192" spans="1:10" ht="54.75" customHeight="1">
      <c r="A192" s="124"/>
      <c r="B192" s="124"/>
      <c r="C192" s="122" t="s">
        <v>562</v>
      </c>
      <c r="D192" s="122" t="s">
        <v>563</v>
      </c>
      <c r="E192" s="118" t="s">
        <v>564</v>
      </c>
      <c r="F192" s="122" t="s">
        <v>551</v>
      </c>
      <c r="G192" s="118" t="s">
        <v>565</v>
      </c>
      <c r="H192" s="122" t="s">
        <v>68</v>
      </c>
      <c r="I192" s="122" t="s">
        <v>566</v>
      </c>
      <c r="J192" s="118" t="s">
        <v>599</v>
      </c>
    </row>
    <row r="193" spans="1:10" ht="54.75" customHeight="1">
      <c r="A193" s="124"/>
      <c r="B193" s="124"/>
      <c r="C193" s="122" t="s">
        <v>562</v>
      </c>
      <c r="D193" s="122" t="s">
        <v>563</v>
      </c>
      <c r="E193" s="118" t="s">
        <v>600</v>
      </c>
      <c r="F193" s="122" t="s">
        <v>551</v>
      </c>
      <c r="G193" s="118" t="s">
        <v>601</v>
      </c>
      <c r="H193" s="122" t="s">
        <v>68</v>
      </c>
      <c r="I193" s="122" t="s">
        <v>566</v>
      </c>
      <c r="J193" s="118" t="s">
        <v>602</v>
      </c>
    </row>
    <row r="194" spans="1:10" ht="54.75" customHeight="1">
      <c r="A194" s="124"/>
      <c r="B194" s="124"/>
      <c r="C194" s="122" t="s">
        <v>568</v>
      </c>
      <c r="D194" s="122" t="s">
        <v>569</v>
      </c>
      <c r="E194" s="118" t="s">
        <v>575</v>
      </c>
      <c r="F194" s="122" t="s">
        <v>571</v>
      </c>
      <c r="G194" s="118" t="s">
        <v>572</v>
      </c>
      <c r="H194" s="122" t="s">
        <v>573</v>
      </c>
      <c r="I194" s="122" t="s">
        <v>554</v>
      </c>
      <c r="J194" s="118" t="s">
        <v>576</v>
      </c>
    </row>
    <row r="195" spans="1:10" ht="54.75" customHeight="1">
      <c r="A195" s="125"/>
      <c r="B195" s="125"/>
      <c r="C195" s="122" t="s">
        <v>568</v>
      </c>
      <c r="D195" s="122" t="s">
        <v>569</v>
      </c>
      <c r="E195" s="118" t="s">
        <v>570</v>
      </c>
      <c r="F195" s="122" t="s">
        <v>571</v>
      </c>
      <c r="G195" s="118" t="s">
        <v>572</v>
      </c>
      <c r="H195" s="122" t="s">
        <v>573</v>
      </c>
      <c r="I195" s="122" t="s">
        <v>554</v>
      </c>
      <c r="J195" s="118" t="s">
        <v>603</v>
      </c>
    </row>
    <row r="196" spans="1:10" ht="54.75" customHeight="1">
      <c r="A196" s="123" t="s">
        <v>834</v>
      </c>
      <c r="B196" s="123" t="s">
        <v>547</v>
      </c>
      <c r="C196" s="122" t="s">
        <v>548</v>
      </c>
      <c r="D196" s="122" t="s">
        <v>549</v>
      </c>
      <c r="E196" s="118" t="s">
        <v>550</v>
      </c>
      <c r="F196" s="122" t="s">
        <v>551</v>
      </c>
      <c r="G196" s="118" t="s">
        <v>552</v>
      </c>
      <c r="H196" s="122" t="s">
        <v>553</v>
      </c>
      <c r="I196" s="122" t="s">
        <v>554</v>
      </c>
      <c r="J196" s="118" t="s">
        <v>555</v>
      </c>
    </row>
    <row r="197" spans="1:10" ht="54.75" customHeight="1">
      <c r="A197" s="124"/>
      <c r="B197" s="124"/>
      <c r="C197" s="122" t="s">
        <v>548</v>
      </c>
      <c r="D197" s="122" t="s">
        <v>549</v>
      </c>
      <c r="E197" s="118" t="s">
        <v>556</v>
      </c>
      <c r="F197" s="122" t="s">
        <v>551</v>
      </c>
      <c r="G197" s="118" t="s">
        <v>557</v>
      </c>
      <c r="H197" s="122" t="s">
        <v>553</v>
      </c>
      <c r="I197" s="122" t="s">
        <v>554</v>
      </c>
      <c r="J197" s="118" t="s">
        <v>558</v>
      </c>
    </row>
    <row r="198" spans="1:10" ht="54.75" customHeight="1">
      <c r="A198" s="124"/>
      <c r="B198" s="124"/>
      <c r="C198" s="122" t="s">
        <v>548</v>
      </c>
      <c r="D198" s="122" t="s">
        <v>549</v>
      </c>
      <c r="E198" s="118" t="s">
        <v>559</v>
      </c>
      <c r="F198" s="122" t="s">
        <v>551</v>
      </c>
      <c r="G198" s="118" t="s">
        <v>560</v>
      </c>
      <c r="H198" s="122" t="s">
        <v>553</v>
      </c>
      <c r="I198" s="122" t="s">
        <v>554</v>
      </c>
      <c r="J198" s="118" t="s">
        <v>561</v>
      </c>
    </row>
    <row r="199" spans="1:10" ht="54.75" customHeight="1">
      <c r="A199" s="124"/>
      <c r="B199" s="124"/>
      <c r="C199" s="122" t="s">
        <v>562</v>
      </c>
      <c r="D199" s="122" t="s">
        <v>563</v>
      </c>
      <c r="E199" s="118" t="s">
        <v>564</v>
      </c>
      <c r="F199" s="122" t="s">
        <v>551</v>
      </c>
      <c r="G199" s="118" t="s">
        <v>565</v>
      </c>
      <c r="H199" s="122" t="s">
        <v>68</v>
      </c>
      <c r="I199" s="122" t="s">
        <v>566</v>
      </c>
      <c r="J199" s="118" t="s">
        <v>567</v>
      </c>
    </row>
    <row r="200" spans="1:10" ht="54.75" customHeight="1">
      <c r="A200" s="124"/>
      <c r="B200" s="124"/>
      <c r="C200" s="122" t="s">
        <v>568</v>
      </c>
      <c r="D200" s="122" t="s">
        <v>569</v>
      </c>
      <c r="E200" s="118" t="s">
        <v>570</v>
      </c>
      <c r="F200" s="122" t="s">
        <v>571</v>
      </c>
      <c r="G200" s="118" t="s">
        <v>572</v>
      </c>
      <c r="H200" s="122" t="s">
        <v>573</v>
      </c>
      <c r="I200" s="122" t="s">
        <v>554</v>
      </c>
      <c r="J200" s="118" t="s">
        <v>574</v>
      </c>
    </row>
    <row r="201" spans="1:10" ht="54.75" customHeight="1">
      <c r="A201" s="125"/>
      <c r="B201" s="125"/>
      <c r="C201" s="122" t="s">
        <v>568</v>
      </c>
      <c r="D201" s="122" t="s">
        <v>569</v>
      </c>
      <c r="E201" s="118" t="s">
        <v>575</v>
      </c>
      <c r="F201" s="122" t="s">
        <v>571</v>
      </c>
      <c r="G201" s="118" t="s">
        <v>572</v>
      </c>
      <c r="H201" s="122" t="s">
        <v>573</v>
      </c>
      <c r="I201" s="122" t="s">
        <v>554</v>
      </c>
      <c r="J201" s="118" t="s">
        <v>576</v>
      </c>
    </row>
    <row r="202" spans="1:10" ht="54.75" customHeight="1">
      <c r="A202" s="124"/>
      <c r="B202" s="123" t="s">
        <v>547</v>
      </c>
      <c r="C202" s="122" t="s">
        <v>548</v>
      </c>
      <c r="D202" s="122" t="s">
        <v>549</v>
      </c>
      <c r="E202" s="118" t="s">
        <v>550</v>
      </c>
      <c r="F202" s="122" t="s">
        <v>551</v>
      </c>
      <c r="G202" s="118" t="s">
        <v>552</v>
      </c>
      <c r="H202" s="122" t="s">
        <v>553</v>
      </c>
      <c r="I202" s="122" t="s">
        <v>554</v>
      </c>
      <c r="J202" s="118" t="s">
        <v>555</v>
      </c>
    </row>
    <row r="203" spans="1:10" ht="54.75" customHeight="1">
      <c r="A203" s="124"/>
      <c r="B203" s="124"/>
      <c r="C203" s="122" t="s">
        <v>548</v>
      </c>
      <c r="D203" s="122" t="s">
        <v>549</v>
      </c>
      <c r="E203" s="118" t="s">
        <v>556</v>
      </c>
      <c r="F203" s="122" t="s">
        <v>551</v>
      </c>
      <c r="G203" s="118" t="s">
        <v>557</v>
      </c>
      <c r="H203" s="122" t="s">
        <v>553</v>
      </c>
      <c r="I203" s="122" t="s">
        <v>554</v>
      </c>
      <c r="J203" s="118" t="s">
        <v>558</v>
      </c>
    </row>
    <row r="204" spans="1:10" ht="54.75" customHeight="1">
      <c r="A204" s="124"/>
      <c r="B204" s="124"/>
      <c r="C204" s="122" t="s">
        <v>548</v>
      </c>
      <c r="D204" s="122" t="s">
        <v>549</v>
      </c>
      <c r="E204" s="118" t="s">
        <v>559</v>
      </c>
      <c r="F204" s="122" t="s">
        <v>551</v>
      </c>
      <c r="G204" s="118" t="s">
        <v>560</v>
      </c>
      <c r="H204" s="122" t="s">
        <v>553</v>
      </c>
      <c r="I204" s="122" t="s">
        <v>554</v>
      </c>
      <c r="J204" s="118" t="s">
        <v>561</v>
      </c>
    </row>
    <row r="205" spans="1:10" ht="54.75" customHeight="1">
      <c r="A205" s="124"/>
      <c r="B205" s="124"/>
      <c r="C205" s="122" t="s">
        <v>562</v>
      </c>
      <c r="D205" s="122" t="s">
        <v>563</v>
      </c>
      <c r="E205" s="118" t="s">
        <v>564</v>
      </c>
      <c r="F205" s="122" t="s">
        <v>551</v>
      </c>
      <c r="G205" s="118" t="s">
        <v>565</v>
      </c>
      <c r="H205" s="122" t="s">
        <v>68</v>
      </c>
      <c r="I205" s="122" t="s">
        <v>566</v>
      </c>
      <c r="J205" s="118" t="s">
        <v>567</v>
      </c>
    </row>
    <row r="206" spans="1:10" ht="54.75" customHeight="1">
      <c r="A206" s="124"/>
      <c r="B206" s="124"/>
      <c r="C206" s="122" t="s">
        <v>568</v>
      </c>
      <c r="D206" s="122" t="s">
        <v>569</v>
      </c>
      <c r="E206" s="118" t="s">
        <v>570</v>
      </c>
      <c r="F206" s="122" t="s">
        <v>571</v>
      </c>
      <c r="G206" s="118" t="s">
        <v>572</v>
      </c>
      <c r="H206" s="122" t="s">
        <v>573</v>
      </c>
      <c r="I206" s="122" t="s">
        <v>554</v>
      </c>
      <c r="J206" s="118" t="s">
        <v>574</v>
      </c>
    </row>
    <row r="207" spans="1:10" ht="54.75" customHeight="1">
      <c r="A207" s="125"/>
      <c r="B207" s="125"/>
      <c r="C207" s="122" t="s">
        <v>568</v>
      </c>
      <c r="D207" s="122" t="s">
        <v>569</v>
      </c>
      <c r="E207" s="118" t="s">
        <v>575</v>
      </c>
      <c r="F207" s="122" t="s">
        <v>571</v>
      </c>
      <c r="G207" s="118" t="s">
        <v>572</v>
      </c>
      <c r="H207" s="122" t="s">
        <v>573</v>
      </c>
      <c r="I207" s="122" t="s">
        <v>554</v>
      </c>
      <c r="J207" s="118" t="s">
        <v>576</v>
      </c>
    </row>
    <row r="208" spans="1:10" ht="54.75" customHeight="1">
      <c r="A208" s="123"/>
      <c r="B208" s="123" t="s">
        <v>547</v>
      </c>
      <c r="C208" s="122" t="s">
        <v>548</v>
      </c>
      <c r="D208" s="122" t="s">
        <v>549</v>
      </c>
      <c r="E208" s="118" t="s">
        <v>591</v>
      </c>
      <c r="F208" s="122" t="s">
        <v>551</v>
      </c>
      <c r="G208" s="118" t="s">
        <v>552</v>
      </c>
      <c r="H208" s="122" t="s">
        <v>553</v>
      </c>
      <c r="I208" s="122" t="s">
        <v>554</v>
      </c>
      <c r="J208" s="118" t="s">
        <v>592</v>
      </c>
    </row>
    <row r="209" spans="1:10" ht="54.75" customHeight="1">
      <c r="A209" s="124"/>
      <c r="B209" s="124"/>
      <c r="C209" s="122" t="s">
        <v>548</v>
      </c>
      <c r="D209" s="122" t="s">
        <v>549</v>
      </c>
      <c r="E209" s="118" t="s">
        <v>593</v>
      </c>
      <c r="F209" s="122" t="s">
        <v>571</v>
      </c>
      <c r="G209" s="118" t="s">
        <v>557</v>
      </c>
      <c r="H209" s="122" t="s">
        <v>594</v>
      </c>
      <c r="I209" s="122" t="s">
        <v>554</v>
      </c>
      <c r="J209" s="118" t="s">
        <v>595</v>
      </c>
    </row>
    <row r="210" spans="1:10" ht="54.75" customHeight="1">
      <c r="A210" s="124"/>
      <c r="B210" s="124"/>
      <c r="C210" s="122" t="s">
        <v>548</v>
      </c>
      <c r="D210" s="122" t="s">
        <v>549</v>
      </c>
      <c r="E210" s="118" t="s">
        <v>596</v>
      </c>
      <c r="F210" s="122" t="s">
        <v>551</v>
      </c>
      <c r="G210" s="118" t="s">
        <v>173</v>
      </c>
      <c r="H210" s="122" t="s">
        <v>597</v>
      </c>
      <c r="I210" s="122" t="s">
        <v>554</v>
      </c>
      <c r="J210" s="118" t="s">
        <v>598</v>
      </c>
    </row>
    <row r="211" spans="1:10" ht="54.75" customHeight="1">
      <c r="A211" s="124"/>
      <c r="B211" s="124"/>
      <c r="C211" s="122" t="s">
        <v>562</v>
      </c>
      <c r="D211" s="122" t="s">
        <v>563</v>
      </c>
      <c r="E211" s="118" t="s">
        <v>564</v>
      </c>
      <c r="F211" s="122" t="s">
        <v>551</v>
      </c>
      <c r="G211" s="118" t="s">
        <v>565</v>
      </c>
      <c r="H211" s="122" t="s">
        <v>68</v>
      </c>
      <c r="I211" s="122" t="s">
        <v>566</v>
      </c>
      <c r="J211" s="118" t="s">
        <v>599</v>
      </c>
    </row>
    <row r="212" spans="1:10" ht="54.75" customHeight="1">
      <c r="A212" s="124"/>
      <c r="B212" s="124"/>
      <c r="C212" s="122" t="s">
        <v>562</v>
      </c>
      <c r="D212" s="122" t="s">
        <v>563</v>
      </c>
      <c r="E212" s="118" t="s">
        <v>600</v>
      </c>
      <c r="F212" s="122" t="s">
        <v>551</v>
      </c>
      <c r="G212" s="118" t="s">
        <v>601</v>
      </c>
      <c r="H212" s="122" t="s">
        <v>68</v>
      </c>
      <c r="I212" s="122" t="s">
        <v>566</v>
      </c>
      <c r="J212" s="118" t="s">
        <v>602</v>
      </c>
    </row>
    <row r="213" spans="1:10" ht="54.75" customHeight="1">
      <c r="A213" s="124"/>
      <c r="B213" s="124"/>
      <c r="C213" s="122" t="s">
        <v>568</v>
      </c>
      <c r="D213" s="122" t="s">
        <v>569</v>
      </c>
      <c r="E213" s="118" t="s">
        <v>575</v>
      </c>
      <c r="F213" s="122" t="s">
        <v>571</v>
      </c>
      <c r="G213" s="118" t="s">
        <v>572</v>
      </c>
      <c r="H213" s="122" t="s">
        <v>573</v>
      </c>
      <c r="I213" s="122" t="s">
        <v>554</v>
      </c>
      <c r="J213" s="118" t="s">
        <v>576</v>
      </c>
    </row>
    <row r="214" spans="1:10" ht="54.75" customHeight="1">
      <c r="A214" s="125"/>
      <c r="B214" s="125"/>
      <c r="C214" s="122" t="s">
        <v>568</v>
      </c>
      <c r="D214" s="122" t="s">
        <v>569</v>
      </c>
      <c r="E214" s="118" t="s">
        <v>570</v>
      </c>
      <c r="F214" s="122" t="s">
        <v>571</v>
      </c>
      <c r="G214" s="118" t="s">
        <v>572</v>
      </c>
      <c r="H214" s="122" t="s">
        <v>573</v>
      </c>
      <c r="I214" s="122" t="s">
        <v>554</v>
      </c>
      <c r="J214" s="118" t="s">
        <v>603</v>
      </c>
    </row>
    <row r="215" spans="1:10" ht="42.75">
      <c r="A215" s="125"/>
      <c r="B215" s="122" t="s">
        <v>568</v>
      </c>
      <c r="C215" s="122" t="s">
        <v>569</v>
      </c>
      <c r="D215" s="118" t="s">
        <v>766</v>
      </c>
      <c r="E215" s="122" t="s">
        <v>571</v>
      </c>
      <c r="F215" s="118" t="s">
        <v>767</v>
      </c>
      <c r="G215" s="122" t="s">
        <v>573</v>
      </c>
      <c r="H215" s="122" t="s">
        <v>554</v>
      </c>
      <c r="I215" s="118" t="s">
        <v>768</v>
      </c>
      <c r="J215" s="19"/>
    </row>
    <row r="216" spans="1:10" ht="32.25">
      <c r="A216" s="123" t="s">
        <v>769</v>
      </c>
      <c r="B216" s="122" t="s">
        <v>548</v>
      </c>
      <c r="C216" s="122" t="s">
        <v>549</v>
      </c>
      <c r="D216" s="118" t="s">
        <v>771</v>
      </c>
      <c r="E216" s="122" t="s">
        <v>551</v>
      </c>
      <c r="F216" s="118" t="s">
        <v>169</v>
      </c>
      <c r="G216" s="122" t="s">
        <v>626</v>
      </c>
      <c r="H216" s="122" t="s">
        <v>554</v>
      </c>
      <c r="I216" s="118" t="s">
        <v>772</v>
      </c>
      <c r="J216" s="19"/>
    </row>
    <row r="217" spans="1:10" ht="32.25">
      <c r="A217" s="124"/>
      <c r="B217" s="122" t="s">
        <v>548</v>
      </c>
      <c r="C217" s="122" t="s">
        <v>549</v>
      </c>
      <c r="D217" s="118" t="s">
        <v>771</v>
      </c>
      <c r="E217" s="122" t="s">
        <v>551</v>
      </c>
      <c r="F217" s="118" t="s">
        <v>169</v>
      </c>
      <c r="G217" s="122" t="s">
        <v>626</v>
      </c>
      <c r="H217" s="122" t="s">
        <v>554</v>
      </c>
      <c r="I217" s="118" t="s">
        <v>772</v>
      </c>
      <c r="J217" s="19"/>
    </row>
    <row r="218" spans="1:10" ht="21">
      <c r="A218" s="124"/>
      <c r="B218" s="122" t="s">
        <v>548</v>
      </c>
      <c r="C218" s="122" t="s">
        <v>609</v>
      </c>
      <c r="D218" s="118" t="s">
        <v>773</v>
      </c>
      <c r="E218" s="122" t="s">
        <v>551</v>
      </c>
      <c r="F218" s="118" t="s">
        <v>183</v>
      </c>
      <c r="G218" s="122" t="s">
        <v>626</v>
      </c>
      <c r="H218" s="122" t="s">
        <v>554</v>
      </c>
      <c r="I218" s="118" t="s">
        <v>774</v>
      </c>
      <c r="J218" s="19"/>
    </row>
    <row r="219" spans="1:10" ht="21">
      <c r="A219" s="124"/>
      <c r="B219" s="122" t="s">
        <v>548</v>
      </c>
      <c r="C219" s="122" t="s">
        <v>609</v>
      </c>
      <c r="D219" s="118" t="s">
        <v>773</v>
      </c>
      <c r="E219" s="122" t="s">
        <v>551</v>
      </c>
      <c r="F219" s="118" t="s">
        <v>183</v>
      </c>
      <c r="G219" s="122" t="s">
        <v>626</v>
      </c>
      <c r="H219" s="122" t="s">
        <v>554</v>
      </c>
      <c r="I219" s="118" t="s">
        <v>774</v>
      </c>
      <c r="J219" s="19"/>
    </row>
    <row r="220" spans="1:10" ht="21">
      <c r="A220" s="124"/>
      <c r="B220" s="122" t="s">
        <v>548</v>
      </c>
      <c r="C220" s="122" t="s">
        <v>612</v>
      </c>
      <c r="D220" s="118" t="s">
        <v>775</v>
      </c>
      <c r="E220" s="122" t="s">
        <v>551</v>
      </c>
      <c r="F220" s="118" t="s">
        <v>714</v>
      </c>
      <c r="G220" s="122" t="s">
        <v>626</v>
      </c>
      <c r="H220" s="122" t="s">
        <v>566</v>
      </c>
      <c r="I220" s="118" t="s">
        <v>776</v>
      </c>
      <c r="J220" s="19"/>
    </row>
    <row r="221" spans="1:10" ht="21">
      <c r="A221" s="124"/>
      <c r="B221" s="122" t="s">
        <v>548</v>
      </c>
      <c r="C221" s="122" t="s">
        <v>612</v>
      </c>
      <c r="D221" s="118" t="s">
        <v>775</v>
      </c>
      <c r="E221" s="122" t="s">
        <v>551</v>
      </c>
      <c r="F221" s="118" t="s">
        <v>714</v>
      </c>
      <c r="G221" s="122" t="s">
        <v>626</v>
      </c>
      <c r="H221" s="122" t="s">
        <v>566</v>
      </c>
      <c r="I221" s="118" t="s">
        <v>776</v>
      </c>
      <c r="J221" s="19"/>
    </row>
    <row r="222" spans="1:10" ht="32.25">
      <c r="A222" s="124"/>
      <c r="B222" s="122" t="s">
        <v>562</v>
      </c>
      <c r="C222" s="122" t="s">
        <v>563</v>
      </c>
      <c r="D222" s="118" t="s">
        <v>777</v>
      </c>
      <c r="E222" s="122" t="s">
        <v>551</v>
      </c>
      <c r="F222" s="118" t="s">
        <v>778</v>
      </c>
      <c r="G222" s="122" t="s">
        <v>779</v>
      </c>
      <c r="H222" s="122" t="s">
        <v>566</v>
      </c>
      <c r="I222" s="118" t="s">
        <v>778</v>
      </c>
      <c r="J222" s="19"/>
    </row>
    <row r="223" spans="1:10" ht="32.25">
      <c r="A223" s="124"/>
      <c r="B223" s="122" t="s">
        <v>562</v>
      </c>
      <c r="C223" s="122" t="s">
        <v>563</v>
      </c>
      <c r="D223" s="118" t="s">
        <v>777</v>
      </c>
      <c r="E223" s="122" t="s">
        <v>551</v>
      </c>
      <c r="F223" s="118" t="s">
        <v>778</v>
      </c>
      <c r="G223" s="122" t="s">
        <v>779</v>
      </c>
      <c r="H223" s="122" t="s">
        <v>566</v>
      </c>
      <c r="I223" s="118" t="s">
        <v>778</v>
      </c>
      <c r="J223" s="19"/>
    </row>
    <row r="224" spans="1:10" ht="21">
      <c r="A224" s="124"/>
      <c r="B224" s="122" t="s">
        <v>568</v>
      </c>
      <c r="C224" s="122" t="s">
        <v>569</v>
      </c>
      <c r="D224" s="118" t="s">
        <v>778</v>
      </c>
      <c r="E224" s="122" t="s">
        <v>551</v>
      </c>
      <c r="F224" s="118" t="s">
        <v>588</v>
      </c>
      <c r="G224" s="122" t="s">
        <v>573</v>
      </c>
      <c r="H224" s="122" t="s">
        <v>554</v>
      </c>
      <c r="I224" s="118" t="s">
        <v>780</v>
      </c>
      <c r="J224" s="19"/>
    </row>
    <row r="225" spans="1:10" ht="21">
      <c r="A225" s="125"/>
      <c r="B225" s="122" t="s">
        <v>568</v>
      </c>
      <c r="C225" s="122" t="s">
        <v>569</v>
      </c>
      <c r="D225" s="118" t="s">
        <v>778</v>
      </c>
      <c r="E225" s="122" t="s">
        <v>551</v>
      </c>
      <c r="F225" s="118" t="s">
        <v>588</v>
      </c>
      <c r="G225" s="122" t="s">
        <v>573</v>
      </c>
      <c r="H225" s="122" t="s">
        <v>554</v>
      </c>
      <c r="I225" s="118" t="s">
        <v>780</v>
      </c>
      <c r="J225" s="19"/>
    </row>
    <row r="226" spans="1:10" ht="42.75">
      <c r="A226" s="123" t="s">
        <v>781</v>
      </c>
      <c r="B226" s="122" t="s">
        <v>548</v>
      </c>
      <c r="C226" s="122" t="s">
        <v>549</v>
      </c>
      <c r="D226" s="118" t="s">
        <v>436</v>
      </c>
      <c r="E226" s="122" t="s">
        <v>551</v>
      </c>
      <c r="F226" s="118" t="s">
        <v>783</v>
      </c>
      <c r="G226" s="122" t="s">
        <v>582</v>
      </c>
      <c r="H226" s="122" t="s">
        <v>554</v>
      </c>
      <c r="I226" s="118" t="s">
        <v>784</v>
      </c>
      <c r="J226" s="19"/>
    </row>
    <row r="227" spans="1:10" ht="42.75">
      <c r="A227" s="124"/>
      <c r="B227" s="122" t="s">
        <v>548</v>
      </c>
      <c r="C227" s="122" t="s">
        <v>549</v>
      </c>
      <c r="D227" s="118" t="s">
        <v>436</v>
      </c>
      <c r="E227" s="122" t="s">
        <v>551</v>
      </c>
      <c r="F227" s="118" t="s">
        <v>783</v>
      </c>
      <c r="G227" s="122" t="s">
        <v>582</v>
      </c>
      <c r="H227" s="122" t="s">
        <v>554</v>
      </c>
      <c r="I227" s="118" t="s">
        <v>784</v>
      </c>
      <c r="J227" s="19"/>
    </row>
    <row r="228" spans="1:10" ht="42.75">
      <c r="A228" s="124"/>
      <c r="B228" s="122" t="s">
        <v>548</v>
      </c>
      <c r="C228" s="122" t="s">
        <v>549</v>
      </c>
      <c r="D228" s="118" t="s">
        <v>591</v>
      </c>
      <c r="E228" s="122" t="s">
        <v>551</v>
      </c>
      <c r="F228" s="118" t="s">
        <v>552</v>
      </c>
      <c r="G228" s="122" t="s">
        <v>553</v>
      </c>
      <c r="H228" s="122" t="s">
        <v>554</v>
      </c>
      <c r="I228" s="118" t="s">
        <v>785</v>
      </c>
      <c r="J228" s="19"/>
    </row>
    <row r="229" spans="1:10" ht="42.75">
      <c r="A229" s="124"/>
      <c r="B229" s="122" t="s">
        <v>548</v>
      </c>
      <c r="C229" s="122" t="s">
        <v>549</v>
      </c>
      <c r="D229" s="118" t="s">
        <v>591</v>
      </c>
      <c r="E229" s="122" t="s">
        <v>551</v>
      </c>
      <c r="F229" s="118" t="s">
        <v>552</v>
      </c>
      <c r="G229" s="122" t="s">
        <v>553</v>
      </c>
      <c r="H229" s="122" t="s">
        <v>554</v>
      </c>
      <c r="I229" s="118" t="s">
        <v>785</v>
      </c>
      <c r="J229" s="19"/>
    </row>
    <row r="230" spans="1:10" ht="21">
      <c r="A230" s="124"/>
      <c r="B230" s="122" t="s">
        <v>548</v>
      </c>
      <c r="C230" s="122" t="s">
        <v>549</v>
      </c>
      <c r="D230" s="118" t="s">
        <v>596</v>
      </c>
      <c r="E230" s="122" t="s">
        <v>551</v>
      </c>
      <c r="F230" s="118" t="s">
        <v>173</v>
      </c>
      <c r="G230" s="122" t="s">
        <v>786</v>
      </c>
      <c r="H230" s="122" t="s">
        <v>554</v>
      </c>
      <c r="I230" s="118" t="s">
        <v>787</v>
      </c>
      <c r="J230" s="19"/>
    </row>
    <row r="231" spans="1:10" ht="21">
      <c r="A231" s="124"/>
      <c r="B231" s="122" t="s">
        <v>548</v>
      </c>
      <c r="C231" s="122" t="s">
        <v>549</v>
      </c>
      <c r="D231" s="118" t="s">
        <v>596</v>
      </c>
      <c r="E231" s="122" t="s">
        <v>551</v>
      </c>
      <c r="F231" s="118" t="s">
        <v>173</v>
      </c>
      <c r="G231" s="122" t="s">
        <v>786</v>
      </c>
      <c r="H231" s="122" t="s">
        <v>554</v>
      </c>
      <c r="I231" s="118" t="s">
        <v>787</v>
      </c>
      <c r="J231" s="19"/>
    </row>
    <row r="232" spans="1:10" ht="172.5">
      <c r="A232" s="124"/>
      <c r="B232" s="122" t="s">
        <v>548</v>
      </c>
      <c r="C232" s="122" t="s">
        <v>609</v>
      </c>
      <c r="D232" s="118" t="s">
        <v>788</v>
      </c>
      <c r="E232" s="122" t="s">
        <v>551</v>
      </c>
      <c r="F232" s="118" t="s">
        <v>700</v>
      </c>
      <c r="G232" s="122" t="s">
        <v>573</v>
      </c>
      <c r="H232" s="122" t="s">
        <v>554</v>
      </c>
      <c r="I232" s="118" t="s">
        <v>789</v>
      </c>
      <c r="J232" s="19"/>
    </row>
    <row r="233" spans="1:10" ht="172.5">
      <c r="A233" s="124"/>
      <c r="B233" s="122" t="s">
        <v>548</v>
      </c>
      <c r="C233" s="122" t="s">
        <v>609</v>
      </c>
      <c r="D233" s="118" t="s">
        <v>788</v>
      </c>
      <c r="E233" s="122" t="s">
        <v>551</v>
      </c>
      <c r="F233" s="118" t="s">
        <v>700</v>
      </c>
      <c r="G233" s="122" t="s">
        <v>573</v>
      </c>
      <c r="H233" s="122" t="s">
        <v>554</v>
      </c>
      <c r="I233" s="118" t="s">
        <v>789</v>
      </c>
      <c r="J233" s="19"/>
    </row>
    <row r="234" spans="1:10" ht="108">
      <c r="A234" s="124"/>
      <c r="B234" s="122" t="s">
        <v>548</v>
      </c>
      <c r="C234" s="122" t="s">
        <v>612</v>
      </c>
      <c r="D234" s="118" t="s">
        <v>790</v>
      </c>
      <c r="E234" s="122" t="s">
        <v>551</v>
      </c>
      <c r="F234" s="118" t="s">
        <v>700</v>
      </c>
      <c r="G234" s="122" t="s">
        <v>573</v>
      </c>
      <c r="H234" s="122" t="s">
        <v>554</v>
      </c>
      <c r="I234" s="118" t="s">
        <v>791</v>
      </c>
      <c r="J234" s="19"/>
    </row>
    <row r="235" spans="1:10" ht="108">
      <c r="A235" s="124"/>
      <c r="B235" s="122" t="s">
        <v>548</v>
      </c>
      <c r="C235" s="122" t="s">
        <v>612</v>
      </c>
      <c r="D235" s="118" t="s">
        <v>790</v>
      </c>
      <c r="E235" s="122" t="s">
        <v>551</v>
      </c>
      <c r="F235" s="118" t="s">
        <v>700</v>
      </c>
      <c r="G235" s="122" t="s">
        <v>573</v>
      </c>
      <c r="H235" s="122" t="s">
        <v>554</v>
      </c>
      <c r="I235" s="118" t="s">
        <v>791</v>
      </c>
      <c r="J235" s="19"/>
    </row>
    <row r="236" spans="1:10" ht="42.75">
      <c r="A236" s="124"/>
      <c r="B236" s="122" t="s">
        <v>562</v>
      </c>
      <c r="C236" s="122" t="s">
        <v>563</v>
      </c>
      <c r="D236" s="118" t="s">
        <v>792</v>
      </c>
      <c r="E236" s="122" t="s">
        <v>551</v>
      </c>
      <c r="F236" s="118" t="s">
        <v>793</v>
      </c>
      <c r="G236" s="122" t="s">
        <v>730</v>
      </c>
      <c r="H236" s="122" t="s">
        <v>566</v>
      </c>
      <c r="I236" s="118" t="s">
        <v>794</v>
      </c>
      <c r="J236" s="19"/>
    </row>
    <row r="237" spans="1:10" ht="42.75">
      <c r="A237" s="124"/>
      <c r="B237" s="122" t="s">
        <v>562</v>
      </c>
      <c r="C237" s="122" t="s">
        <v>563</v>
      </c>
      <c r="D237" s="118" t="s">
        <v>792</v>
      </c>
      <c r="E237" s="122" t="s">
        <v>551</v>
      </c>
      <c r="F237" s="118" t="s">
        <v>793</v>
      </c>
      <c r="G237" s="122" t="s">
        <v>730</v>
      </c>
      <c r="H237" s="122" t="s">
        <v>566</v>
      </c>
      <c r="I237" s="118" t="s">
        <v>794</v>
      </c>
      <c r="J237" s="19"/>
    </row>
    <row r="238" spans="1:10" ht="32.25">
      <c r="A238" s="124"/>
      <c r="B238" s="122" t="s">
        <v>568</v>
      </c>
      <c r="C238" s="122" t="s">
        <v>569</v>
      </c>
      <c r="D238" s="118" t="s">
        <v>795</v>
      </c>
      <c r="E238" s="122" t="s">
        <v>571</v>
      </c>
      <c r="F238" s="118" t="s">
        <v>588</v>
      </c>
      <c r="G238" s="122" t="s">
        <v>573</v>
      </c>
      <c r="H238" s="122" t="s">
        <v>554</v>
      </c>
      <c r="I238" s="118" t="s">
        <v>796</v>
      </c>
      <c r="J238" s="19"/>
    </row>
    <row r="239" spans="1:10" ht="32.25">
      <c r="A239" s="125"/>
      <c r="B239" s="122" t="s">
        <v>568</v>
      </c>
      <c r="C239" s="122" t="s">
        <v>569</v>
      </c>
      <c r="D239" s="118" t="s">
        <v>795</v>
      </c>
      <c r="E239" s="122" t="s">
        <v>571</v>
      </c>
      <c r="F239" s="118" t="s">
        <v>588</v>
      </c>
      <c r="G239" s="122" t="s">
        <v>573</v>
      </c>
      <c r="H239" s="122" t="s">
        <v>554</v>
      </c>
      <c r="I239" s="118" t="s">
        <v>796</v>
      </c>
      <c r="J239" s="19"/>
    </row>
    <row r="240" spans="1:10" ht="42.75">
      <c r="A240" s="123" t="s">
        <v>797</v>
      </c>
      <c r="B240" s="122" t="s">
        <v>548</v>
      </c>
      <c r="C240" s="122" t="s">
        <v>549</v>
      </c>
      <c r="D240" s="118" t="s">
        <v>799</v>
      </c>
      <c r="E240" s="122" t="s">
        <v>551</v>
      </c>
      <c r="F240" s="118" t="s">
        <v>170</v>
      </c>
      <c r="G240" s="122" t="s">
        <v>626</v>
      </c>
      <c r="H240" s="122" t="s">
        <v>554</v>
      </c>
      <c r="I240" s="118" t="s">
        <v>800</v>
      </c>
      <c r="J240" s="19"/>
    </row>
    <row r="241" spans="1:10" ht="42.75">
      <c r="A241" s="124"/>
      <c r="B241" s="122" t="s">
        <v>548</v>
      </c>
      <c r="C241" s="122" t="s">
        <v>549</v>
      </c>
      <c r="D241" s="118" t="s">
        <v>799</v>
      </c>
      <c r="E241" s="122" t="s">
        <v>551</v>
      </c>
      <c r="F241" s="118" t="s">
        <v>170</v>
      </c>
      <c r="G241" s="122" t="s">
        <v>626</v>
      </c>
      <c r="H241" s="122" t="s">
        <v>554</v>
      </c>
      <c r="I241" s="118" t="s">
        <v>800</v>
      </c>
      <c r="J241" s="19"/>
    </row>
    <row r="242" spans="1:10" ht="21">
      <c r="A242" s="124"/>
      <c r="B242" s="122" t="s">
        <v>548</v>
      </c>
      <c r="C242" s="122" t="s">
        <v>549</v>
      </c>
      <c r="D242" s="118" t="s">
        <v>801</v>
      </c>
      <c r="E242" s="122" t="s">
        <v>551</v>
      </c>
      <c r="F242" s="118" t="s">
        <v>169</v>
      </c>
      <c r="G242" s="122" t="s">
        <v>626</v>
      </c>
      <c r="H242" s="122" t="s">
        <v>554</v>
      </c>
      <c r="I242" s="118" t="s">
        <v>802</v>
      </c>
      <c r="J242" s="19"/>
    </row>
    <row r="243" spans="1:10" ht="21">
      <c r="A243" s="124"/>
      <c r="B243" s="122" t="s">
        <v>548</v>
      </c>
      <c r="C243" s="122" t="s">
        <v>549</v>
      </c>
      <c r="D243" s="118" t="s">
        <v>801</v>
      </c>
      <c r="E243" s="122" t="s">
        <v>551</v>
      </c>
      <c r="F243" s="118" t="s">
        <v>169</v>
      </c>
      <c r="G243" s="122" t="s">
        <v>626</v>
      </c>
      <c r="H243" s="122" t="s">
        <v>554</v>
      </c>
      <c r="I243" s="118" t="s">
        <v>802</v>
      </c>
      <c r="J243" s="19"/>
    </row>
    <row r="244" spans="1:10" ht="32.25">
      <c r="A244" s="124"/>
      <c r="B244" s="122" t="s">
        <v>548</v>
      </c>
      <c r="C244" s="122" t="s">
        <v>612</v>
      </c>
      <c r="D244" s="118" t="s">
        <v>803</v>
      </c>
      <c r="E244" s="122" t="s">
        <v>551</v>
      </c>
      <c r="F244" s="118" t="s">
        <v>804</v>
      </c>
      <c r="G244" s="122" t="s">
        <v>626</v>
      </c>
      <c r="H244" s="122" t="s">
        <v>566</v>
      </c>
      <c r="I244" s="118" t="s">
        <v>805</v>
      </c>
      <c r="J244" s="19"/>
    </row>
    <row r="245" spans="1:10" ht="32.25">
      <c r="A245" s="124"/>
      <c r="B245" s="122" t="s">
        <v>548</v>
      </c>
      <c r="C245" s="122" t="s">
        <v>612</v>
      </c>
      <c r="D245" s="118" t="s">
        <v>803</v>
      </c>
      <c r="E245" s="122" t="s">
        <v>551</v>
      </c>
      <c r="F245" s="118" t="s">
        <v>804</v>
      </c>
      <c r="G245" s="122" t="s">
        <v>626</v>
      </c>
      <c r="H245" s="122" t="s">
        <v>566</v>
      </c>
      <c r="I245" s="118" t="s">
        <v>805</v>
      </c>
      <c r="J245" s="19"/>
    </row>
    <row r="246" spans="1:10" ht="32.25">
      <c r="A246" s="124"/>
      <c r="B246" s="122" t="s">
        <v>548</v>
      </c>
      <c r="C246" s="122" t="s">
        <v>612</v>
      </c>
      <c r="D246" s="118" t="s">
        <v>806</v>
      </c>
      <c r="E246" s="122" t="s">
        <v>551</v>
      </c>
      <c r="F246" s="118" t="s">
        <v>807</v>
      </c>
      <c r="G246" s="122" t="s">
        <v>626</v>
      </c>
      <c r="H246" s="122" t="s">
        <v>566</v>
      </c>
      <c r="I246" s="118" t="s">
        <v>808</v>
      </c>
      <c r="J246" s="19"/>
    </row>
    <row r="247" spans="1:10" ht="32.25">
      <c r="A247" s="124"/>
      <c r="B247" s="122" t="s">
        <v>548</v>
      </c>
      <c r="C247" s="122" t="s">
        <v>612</v>
      </c>
      <c r="D247" s="118" t="s">
        <v>806</v>
      </c>
      <c r="E247" s="122" t="s">
        <v>551</v>
      </c>
      <c r="F247" s="118" t="s">
        <v>807</v>
      </c>
      <c r="G247" s="122" t="s">
        <v>626</v>
      </c>
      <c r="H247" s="122" t="s">
        <v>566</v>
      </c>
      <c r="I247" s="118" t="s">
        <v>808</v>
      </c>
      <c r="J247" s="19"/>
    </row>
    <row r="248" spans="1:10" ht="32.25">
      <c r="A248" s="124"/>
      <c r="B248" s="122" t="s">
        <v>548</v>
      </c>
      <c r="C248" s="122" t="s">
        <v>612</v>
      </c>
      <c r="D248" s="118" t="s">
        <v>809</v>
      </c>
      <c r="E248" s="122" t="s">
        <v>551</v>
      </c>
      <c r="F248" s="118" t="s">
        <v>810</v>
      </c>
      <c r="G248" s="122" t="s">
        <v>626</v>
      </c>
      <c r="H248" s="122" t="s">
        <v>566</v>
      </c>
      <c r="I248" s="118" t="s">
        <v>809</v>
      </c>
      <c r="J248" s="19"/>
    </row>
    <row r="249" spans="1:10" ht="32.25">
      <c r="A249" s="124"/>
      <c r="B249" s="122" t="s">
        <v>548</v>
      </c>
      <c r="C249" s="122" t="s">
        <v>612</v>
      </c>
      <c r="D249" s="118" t="s">
        <v>809</v>
      </c>
      <c r="E249" s="122" t="s">
        <v>551</v>
      </c>
      <c r="F249" s="118" t="s">
        <v>810</v>
      </c>
      <c r="G249" s="122" t="s">
        <v>626</v>
      </c>
      <c r="H249" s="122" t="s">
        <v>566</v>
      </c>
      <c r="I249" s="118" t="s">
        <v>809</v>
      </c>
      <c r="J249" s="19"/>
    </row>
    <row r="250" spans="1:10" ht="32.25">
      <c r="A250" s="124"/>
      <c r="B250" s="122" t="s">
        <v>562</v>
      </c>
      <c r="C250" s="122" t="s">
        <v>563</v>
      </c>
      <c r="D250" s="118" t="s">
        <v>811</v>
      </c>
      <c r="E250" s="122" t="s">
        <v>551</v>
      </c>
      <c r="F250" s="118" t="s">
        <v>812</v>
      </c>
      <c r="G250" s="122" t="s">
        <v>626</v>
      </c>
      <c r="H250" s="122" t="s">
        <v>566</v>
      </c>
      <c r="I250" s="118" t="s">
        <v>813</v>
      </c>
      <c r="J250" s="19"/>
    </row>
    <row r="251" spans="1:10" ht="32.25">
      <c r="A251" s="124"/>
      <c r="B251" s="122" t="s">
        <v>562</v>
      </c>
      <c r="C251" s="122" t="s">
        <v>563</v>
      </c>
      <c r="D251" s="118" t="s">
        <v>811</v>
      </c>
      <c r="E251" s="122" t="s">
        <v>551</v>
      </c>
      <c r="F251" s="118" t="s">
        <v>812</v>
      </c>
      <c r="G251" s="122" t="s">
        <v>626</v>
      </c>
      <c r="H251" s="122" t="s">
        <v>566</v>
      </c>
      <c r="I251" s="118" t="s">
        <v>813</v>
      </c>
      <c r="J251" s="19"/>
    </row>
    <row r="252" spans="1:10" ht="86.25">
      <c r="A252" s="124"/>
      <c r="B252" s="122" t="s">
        <v>568</v>
      </c>
      <c r="C252" s="122" t="s">
        <v>569</v>
      </c>
      <c r="D252" s="118" t="s">
        <v>667</v>
      </c>
      <c r="E252" s="122" t="s">
        <v>571</v>
      </c>
      <c r="F252" s="118" t="s">
        <v>588</v>
      </c>
      <c r="G252" s="122" t="s">
        <v>573</v>
      </c>
      <c r="H252" s="122" t="s">
        <v>554</v>
      </c>
      <c r="I252" s="118" t="s">
        <v>814</v>
      </c>
      <c r="J252" s="19"/>
    </row>
    <row r="253" spans="1:10" ht="86.25">
      <c r="A253" s="125"/>
      <c r="B253" s="122" t="s">
        <v>568</v>
      </c>
      <c r="C253" s="122" t="s">
        <v>569</v>
      </c>
      <c r="D253" s="118" t="s">
        <v>667</v>
      </c>
      <c r="E253" s="122" t="s">
        <v>571</v>
      </c>
      <c r="F253" s="118" t="s">
        <v>588</v>
      </c>
      <c r="G253" s="122" t="s">
        <v>573</v>
      </c>
      <c r="H253" s="122" t="s">
        <v>554</v>
      </c>
      <c r="I253" s="118" t="s">
        <v>814</v>
      </c>
      <c r="J253" s="19"/>
    </row>
    <row r="254" spans="1:10" ht="32.25">
      <c r="A254" s="123" t="s">
        <v>815</v>
      </c>
      <c r="B254" s="122" t="s">
        <v>548</v>
      </c>
      <c r="C254" s="122" t="s">
        <v>549</v>
      </c>
      <c r="D254" s="118" t="s">
        <v>817</v>
      </c>
      <c r="E254" s="122" t="s">
        <v>580</v>
      </c>
      <c r="F254" s="118" t="s">
        <v>700</v>
      </c>
      <c r="G254" s="122" t="s">
        <v>586</v>
      </c>
      <c r="H254" s="122" t="s">
        <v>554</v>
      </c>
      <c r="I254" s="118" t="s">
        <v>818</v>
      </c>
      <c r="J254" s="19"/>
    </row>
    <row r="255" spans="1:10" ht="32.25">
      <c r="A255" s="124"/>
      <c r="B255" s="122" t="s">
        <v>548</v>
      </c>
      <c r="C255" s="122" t="s">
        <v>549</v>
      </c>
      <c r="D255" s="118" t="s">
        <v>817</v>
      </c>
      <c r="E255" s="122" t="s">
        <v>580</v>
      </c>
      <c r="F255" s="118" t="s">
        <v>700</v>
      </c>
      <c r="G255" s="122" t="s">
        <v>586</v>
      </c>
      <c r="H255" s="122" t="s">
        <v>554</v>
      </c>
      <c r="I255" s="118" t="s">
        <v>818</v>
      </c>
      <c r="J255" s="19"/>
    </row>
    <row r="256" spans="1:10" ht="21">
      <c r="A256" s="124"/>
      <c r="B256" s="122" t="s">
        <v>548</v>
      </c>
      <c r="C256" s="122" t="s">
        <v>609</v>
      </c>
      <c r="D256" s="118" t="s">
        <v>819</v>
      </c>
      <c r="E256" s="122" t="s">
        <v>551</v>
      </c>
      <c r="F256" s="118" t="s">
        <v>820</v>
      </c>
      <c r="G256" s="122" t="s">
        <v>695</v>
      </c>
      <c r="H256" s="122" t="s">
        <v>566</v>
      </c>
      <c r="I256" s="118" t="s">
        <v>821</v>
      </c>
      <c r="J256" s="19"/>
    </row>
    <row r="257" spans="1:10" ht="21">
      <c r="A257" s="124"/>
      <c r="B257" s="122" t="s">
        <v>548</v>
      </c>
      <c r="C257" s="122" t="s">
        <v>609</v>
      </c>
      <c r="D257" s="118" t="s">
        <v>819</v>
      </c>
      <c r="E257" s="122" t="s">
        <v>551</v>
      </c>
      <c r="F257" s="118" t="s">
        <v>820</v>
      </c>
      <c r="G257" s="122" t="s">
        <v>695</v>
      </c>
      <c r="H257" s="122" t="s">
        <v>566</v>
      </c>
      <c r="I257" s="118" t="s">
        <v>821</v>
      </c>
      <c r="J257" s="19"/>
    </row>
    <row r="258" spans="1:10" ht="21">
      <c r="A258" s="124"/>
      <c r="B258" s="122" t="s">
        <v>548</v>
      </c>
      <c r="C258" s="122" t="s">
        <v>612</v>
      </c>
      <c r="D258" s="118" t="s">
        <v>822</v>
      </c>
      <c r="E258" s="122" t="s">
        <v>551</v>
      </c>
      <c r="F258" s="118" t="s">
        <v>823</v>
      </c>
      <c r="G258" s="122" t="s">
        <v>643</v>
      </c>
      <c r="H258" s="122" t="s">
        <v>566</v>
      </c>
      <c r="I258" s="118" t="s">
        <v>823</v>
      </c>
      <c r="J258" s="19"/>
    </row>
    <row r="259" spans="1:10" ht="21">
      <c r="A259" s="124"/>
      <c r="B259" s="122" t="s">
        <v>548</v>
      </c>
      <c r="C259" s="122" t="s">
        <v>612</v>
      </c>
      <c r="D259" s="118" t="s">
        <v>822</v>
      </c>
      <c r="E259" s="122" t="s">
        <v>551</v>
      </c>
      <c r="F259" s="118" t="s">
        <v>823</v>
      </c>
      <c r="G259" s="122" t="s">
        <v>643</v>
      </c>
      <c r="H259" s="122" t="s">
        <v>566</v>
      </c>
      <c r="I259" s="118" t="s">
        <v>823</v>
      </c>
      <c r="J259" s="19"/>
    </row>
    <row r="260" spans="1:10" ht="32.25">
      <c r="A260" s="124"/>
      <c r="B260" s="122" t="s">
        <v>562</v>
      </c>
      <c r="C260" s="122" t="s">
        <v>563</v>
      </c>
      <c r="D260" s="118" t="s">
        <v>824</v>
      </c>
      <c r="E260" s="122" t="s">
        <v>551</v>
      </c>
      <c r="F260" s="118" t="s">
        <v>825</v>
      </c>
      <c r="G260" s="122" t="s">
        <v>553</v>
      </c>
      <c r="H260" s="122" t="s">
        <v>566</v>
      </c>
      <c r="I260" s="118" t="s">
        <v>826</v>
      </c>
      <c r="J260" s="19"/>
    </row>
    <row r="261" spans="1:10" ht="32.25">
      <c r="A261" s="124"/>
      <c r="B261" s="122" t="s">
        <v>562</v>
      </c>
      <c r="C261" s="122" t="s">
        <v>563</v>
      </c>
      <c r="D261" s="118" t="s">
        <v>824</v>
      </c>
      <c r="E261" s="122" t="s">
        <v>551</v>
      </c>
      <c r="F261" s="118" t="s">
        <v>825</v>
      </c>
      <c r="G261" s="122" t="s">
        <v>553</v>
      </c>
      <c r="H261" s="122" t="s">
        <v>566</v>
      </c>
      <c r="I261" s="118" t="s">
        <v>826</v>
      </c>
      <c r="J261" s="19"/>
    </row>
    <row r="262" spans="1:10" ht="21">
      <c r="A262" s="124"/>
      <c r="B262" s="122" t="s">
        <v>568</v>
      </c>
      <c r="C262" s="122" t="s">
        <v>569</v>
      </c>
      <c r="D262" s="118" t="s">
        <v>827</v>
      </c>
      <c r="E262" s="122" t="s">
        <v>571</v>
      </c>
      <c r="F262" s="118" t="s">
        <v>588</v>
      </c>
      <c r="G262" s="122" t="s">
        <v>573</v>
      </c>
      <c r="H262" s="122" t="s">
        <v>554</v>
      </c>
      <c r="I262" s="118" t="s">
        <v>828</v>
      </c>
      <c r="J262" s="19"/>
    </row>
    <row r="263" spans="1:10" ht="21">
      <c r="A263" s="125"/>
      <c r="B263" s="122" t="s">
        <v>568</v>
      </c>
      <c r="C263" s="122" t="s">
        <v>569</v>
      </c>
      <c r="D263" s="118" t="s">
        <v>827</v>
      </c>
      <c r="E263" s="122" t="s">
        <v>571</v>
      </c>
      <c r="F263" s="118" t="s">
        <v>588</v>
      </c>
      <c r="G263" s="122" t="s">
        <v>573</v>
      </c>
      <c r="H263" s="122" t="s">
        <v>554</v>
      </c>
      <c r="I263" s="118" t="s">
        <v>828</v>
      </c>
      <c r="J263" s="19"/>
    </row>
    <row r="264" spans="1:10" ht="86.25">
      <c r="A264" s="123" t="s">
        <v>829</v>
      </c>
      <c r="B264" s="122" t="s">
        <v>548</v>
      </c>
      <c r="C264" s="122" t="s">
        <v>549</v>
      </c>
      <c r="D264" s="118" t="s">
        <v>550</v>
      </c>
      <c r="E264" s="122" t="s">
        <v>551</v>
      </c>
      <c r="F264" s="118" t="s">
        <v>552</v>
      </c>
      <c r="G264" s="122" t="s">
        <v>553</v>
      </c>
      <c r="H264" s="122" t="s">
        <v>554</v>
      </c>
      <c r="I264" s="118" t="s">
        <v>555</v>
      </c>
      <c r="J264" s="19"/>
    </row>
    <row r="265" spans="1:10" ht="86.25">
      <c r="A265" s="124"/>
      <c r="B265" s="122" t="s">
        <v>548</v>
      </c>
      <c r="C265" s="122" t="s">
        <v>549</v>
      </c>
      <c r="D265" s="118" t="s">
        <v>556</v>
      </c>
      <c r="E265" s="122" t="s">
        <v>551</v>
      </c>
      <c r="F265" s="118" t="s">
        <v>557</v>
      </c>
      <c r="G265" s="122" t="s">
        <v>553</v>
      </c>
      <c r="H265" s="122" t="s">
        <v>554</v>
      </c>
      <c r="I265" s="118" t="s">
        <v>558</v>
      </c>
      <c r="J265" s="19"/>
    </row>
    <row r="266" spans="1:10" ht="42.75">
      <c r="A266" s="124"/>
      <c r="B266" s="122" t="s">
        <v>548</v>
      </c>
      <c r="C266" s="122" t="s">
        <v>549</v>
      </c>
      <c r="D266" s="118" t="s">
        <v>559</v>
      </c>
      <c r="E266" s="122" t="s">
        <v>551</v>
      </c>
      <c r="F266" s="118" t="s">
        <v>560</v>
      </c>
      <c r="G266" s="122" t="s">
        <v>553</v>
      </c>
      <c r="H266" s="122" t="s">
        <v>554</v>
      </c>
      <c r="I266" s="118" t="s">
        <v>561</v>
      </c>
      <c r="J266" s="19"/>
    </row>
    <row r="267" spans="1:10" ht="21">
      <c r="A267" s="124"/>
      <c r="B267" s="122" t="s">
        <v>562</v>
      </c>
      <c r="C267" s="122" t="s">
        <v>563</v>
      </c>
      <c r="D267" s="118" t="s">
        <v>564</v>
      </c>
      <c r="E267" s="122" t="s">
        <v>551</v>
      </c>
      <c r="F267" s="118" t="s">
        <v>565</v>
      </c>
      <c r="G267" s="122" t="s">
        <v>68</v>
      </c>
      <c r="H267" s="122" t="s">
        <v>566</v>
      </c>
      <c r="I267" s="118" t="s">
        <v>567</v>
      </c>
      <c r="J267" s="19"/>
    </row>
    <row r="268" spans="1:10" ht="42.75">
      <c r="A268" s="124"/>
      <c r="B268" s="122" t="s">
        <v>568</v>
      </c>
      <c r="C268" s="122" t="s">
        <v>569</v>
      </c>
      <c r="D268" s="118" t="s">
        <v>570</v>
      </c>
      <c r="E268" s="122" t="s">
        <v>571</v>
      </c>
      <c r="F268" s="118" t="s">
        <v>572</v>
      </c>
      <c r="G268" s="122" t="s">
        <v>573</v>
      </c>
      <c r="H268" s="122" t="s">
        <v>554</v>
      </c>
      <c r="I268" s="118" t="s">
        <v>574</v>
      </c>
      <c r="J268" s="19"/>
    </row>
    <row r="269" spans="1:10" ht="42.75">
      <c r="A269" s="125"/>
      <c r="B269" s="122" t="s">
        <v>568</v>
      </c>
      <c r="C269" s="122" t="s">
        <v>569</v>
      </c>
      <c r="D269" s="118" t="s">
        <v>575</v>
      </c>
      <c r="E269" s="122" t="s">
        <v>571</v>
      </c>
      <c r="F269" s="118" t="s">
        <v>572</v>
      </c>
      <c r="G269" s="122" t="s">
        <v>573</v>
      </c>
      <c r="H269" s="122" t="s">
        <v>554</v>
      </c>
      <c r="I269" s="118" t="s">
        <v>576</v>
      </c>
      <c r="J269" s="19"/>
    </row>
    <row r="270" spans="1:10" ht="86.25">
      <c r="A270" s="123" t="s">
        <v>830</v>
      </c>
      <c r="B270" s="122" t="s">
        <v>548</v>
      </c>
      <c r="C270" s="122" t="s">
        <v>549</v>
      </c>
      <c r="D270" s="118" t="s">
        <v>550</v>
      </c>
      <c r="E270" s="122" t="s">
        <v>551</v>
      </c>
      <c r="F270" s="118" t="s">
        <v>552</v>
      </c>
      <c r="G270" s="122" t="s">
        <v>553</v>
      </c>
      <c r="H270" s="122" t="s">
        <v>554</v>
      </c>
      <c r="I270" s="118" t="s">
        <v>555</v>
      </c>
      <c r="J270" s="19"/>
    </row>
    <row r="271" spans="1:10" ht="86.25">
      <c r="A271" s="124"/>
      <c r="B271" s="122" t="s">
        <v>548</v>
      </c>
      <c r="C271" s="122" t="s">
        <v>549</v>
      </c>
      <c r="D271" s="118" t="s">
        <v>556</v>
      </c>
      <c r="E271" s="122" t="s">
        <v>551</v>
      </c>
      <c r="F271" s="118" t="s">
        <v>557</v>
      </c>
      <c r="G271" s="122" t="s">
        <v>553</v>
      </c>
      <c r="H271" s="122" t="s">
        <v>554</v>
      </c>
      <c r="I271" s="118" t="s">
        <v>558</v>
      </c>
      <c r="J271" s="19"/>
    </row>
    <row r="272" spans="1:10" ht="42.75">
      <c r="A272" s="124"/>
      <c r="B272" s="122" t="s">
        <v>548</v>
      </c>
      <c r="C272" s="122" t="s">
        <v>549</v>
      </c>
      <c r="D272" s="118" t="s">
        <v>559</v>
      </c>
      <c r="E272" s="122" t="s">
        <v>551</v>
      </c>
      <c r="F272" s="118" t="s">
        <v>560</v>
      </c>
      <c r="G272" s="122" t="s">
        <v>553</v>
      </c>
      <c r="H272" s="122" t="s">
        <v>554</v>
      </c>
      <c r="I272" s="118" t="s">
        <v>561</v>
      </c>
      <c r="J272" s="19"/>
    </row>
    <row r="273" spans="1:10" ht="21">
      <c r="A273" s="124"/>
      <c r="B273" s="122" t="s">
        <v>562</v>
      </c>
      <c r="C273" s="122" t="s">
        <v>563</v>
      </c>
      <c r="D273" s="118" t="s">
        <v>564</v>
      </c>
      <c r="E273" s="122" t="s">
        <v>551</v>
      </c>
      <c r="F273" s="118" t="s">
        <v>565</v>
      </c>
      <c r="G273" s="122" t="s">
        <v>68</v>
      </c>
      <c r="H273" s="122" t="s">
        <v>566</v>
      </c>
      <c r="I273" s="118" t="s">
        <v>567</v>
      </c>
      <c r="J273" s="19"/>
    </row>
    <row r="274" spans="1:10" ht="42.75">
      <c r="A274" s="124"/>
      <c r="B274" s="122" t="s">
        <v>568</v>
      </c>
      <c r="C274" s="122" t="s">
        <v>569</v>
      </c>
      <c r="D274" s="118" t="s">
        <v>570</v>
      </c>
      <c r="E274" s="122" t="s">
        <v>571</v>
      </c>
      <c r="F274" s="118" t="s">
        <v>572</v>
      </c>
      <c r="G274" s="122" t="s">
        <v>573</v>
      </c>
      <c r="H274" s="122" t="s">
        <v>554</v>
      </c>
      <c r="I274" s="118" t="s">
        <v>574</v>
      </c>
      <c r="J274" s="19"/>
    </row>
    <row r="275" spans="1:10" ht="42.75">
      <c r="A275" s="125"/>
      <c r="B275" s="122" t="s">
        <v>568</v>
      </c>
      <c r="C275" s="122" t="s">
        <v>569</v>
      </c>
      <c r="D275" s="118" t="s">
        <v>575</v>
      </c>
      <c r="E275" s="122" t="s">
        <v>571</v>
      </c>
      <c r="F275" s="118" t="s">
        <v>572</v>
      </c>
      <c r="G275" s="122" t="s">
        <v>573</v>
      </c>
      <c r="H275" s="122" t="s">
        <v>554</v>
      </c>
      <c r="I275" s="118" t="s">
        <v>576</v>
      </c>
      <c r="J275" s="19"/>
    </row>
    <row r="276" spans="1:10" ht="108">
      <c r="A276" s="123" t="s">
        <v>831</v>
      </c>
      <c r="B276" s="122" t="s">
        <v>548</v>
      </c>
      <c r="C276" s="122" t="s">
        <v>549</v>
      </c>
      <c r="D276" s="118" t="s">
        <v>591</v>
      </c>
      <c r="E276" s="122" t="s">
        <v>551</v>
      </c>
      <c r="F276" s="118" t="s">
        <v>552</v>
      </c>
      <c r="G276" s="122" t="s">
        <v>553</v>
      </c>
      <c r="H276" s="122" t="s">
        <v>554</v>
      </c>
      <c r="I276" s="118" t="s">
        <v>592</v>
      </c>
      <c r="J276" s="19"/>
    </row>
    <row r="277" spans="1:10" ht="108">
      <c r="A277" s="124"/>
      <c r="B277" s="122" t="s">
        <v>548</v>
      </c>
      <c r="C277" s="122" t="s">
        <v>549</v>
      </c>
      <c r="D277" s="118" t="s">
        <v>593</v>
      </c>
      <c r="E277" s="122" t="s">
        <v>571</v>
      </c>
      <c r="F277" s="118" t="s">
        <v>557</v>
      </c>
      <c r="G277" s="122" t="s">
        <v>594</v>
      </c>
      <c r="H277" s="122" t="s">
        <v>554</v>
      </c>
      <c r="I277" s="118" t="s">
        <v>595</v>
      </c>
      <c r="J277" s="19"/>
    </row>
    <row r="278" spans="1:10" ht="86.25">
      <c r="A278" s="124"/>
      <c r="B278" s="122" t="s">
        <v>548</v>
      </c>
      <c r="C278" s="122" t="s">
        <v>549</v>
      </c>
      <c r="D278" s="118" t="s">
        <v>596</v>
      </c>
      <c r="E278" s="122" t="s">
        <v>551</v>
      </c>
      <c r="F278" s="118" t="s">
        <v>173</v>
      </c>
      <c r="G278" s="122" t="s">
        <v>597</v>
      </c>
      <c r="H278" s="122" t="s">
        <v>554</v>
      </c>
      <c r="I278" s="118" t="s">
        <v>598</v>
      </c>
      <c r="J278" s="19"/>
    </row>
    <row r="279" spans="1:10" ht="32.25">
      <c r="A279" s="124"/>
      <c r="B279" s="122" t="s">
        <v>562</v>
      </c>
      <c r="C279" s="122" t="s">
        <v>563</v>
      </c>
      <c r="D279" s="118" t="s">
        <v>564</v>
      </c>
      <c r="E279" s="122" t="s">
        <v>551</v>
      </c>
      <c r="F279" s="118" t="s">
        <v>565</v>
      </c>
      <c r="G279" s="122" t="s">
        <v>68</v>
      </c>
      <c r="H279" s="122" t="s">
        <v>566</v>
      </c>
      <c r="I279" s="118" t="s">
        <v>599</v>
      </c>
      <c r="J279" s="19"/>
    </row>
    <row r="280" spans="1:10" ht="183">
      <c r="A280" s="124"/>
      <c r="B280" s="122" t="s">
        <v>562</v>
      </c>
      <c r="C280" s="122" t="s">
        <v>563</v>
      </c>
      <c r="D280" s="118" t="s">
        <v>600</v>
      </c>
      <c r="E280" s="122" t="s">
        <v>551</v>
      </c>
      <c r="F280" s="118" t="s">
        <v>601</v>
      </c>
      <c r="G280" s="122" t="s">
        <v>68</v>
      </c>
      <c r="H280" s="122" t="s">
        <v>566</v>
      </c>
      <c r="I280" s="118" t="s">
        <v>602</v>
      </c>
      <c r="J280" s="19"/>
    </row>
    <row r="281" spans="1:10" ht="42.75">
      <c r="A281" s="124"/>
      <c r="B281" s="122" t="s">
        <v>568</v>
      </c>
      <c r="C281" s="122" t="s">
        <v>569</v>
      </c>
      <c r="D281" s="118" t="s">
        <v>575</v>
      </c>
      <c r="E281" s="122" t="s">
        <v>571</v>
      </c>
      <c r="F281" s="118" t="s">
        <v>572</v>
      </c>
      <c r="G281" s="122" t="s">
        <v>573</v>
      </c>
      <c r="H281" s="122" t="s">
        <v>554</v>
      </c>
      <c r="I281" s="118" t="s">
        <v>576</v>
      </c>
      <c r="J281" s="19"/>
    </row>
    <row r="282" spans="1:10" ht="42.75">
      <c r="A282" s="125"/>
      <c r="B282" s="122" t="s">
        <v>568</v>
      </c>
      <c r="C282" s="122" t="s">
        <v>569</v>
      </c>
      <c r="D282" s="118" t="s">
        <v>570</v>
      </c>
      <c r="E282" s="122" t="s">
        <v>571</v>
      </c>
      <c r="F282" s="118" t="s">
        <v>572</v>
      </c>
      <c r="G282" s="122" t="s">
        <v>573</v>
      </c>
      <c r="H282" s="122" t="s">
        <v>554</v>
      </c>
      <c r="I282" s="118" t="s">
        <v>603</v>
      </c>
      <c r="J282" s="19"/>
    </row>
    <row r="283" spans="1:10" ht="108">
      <c r="A283" s="123" t="s">
        <v>832</v>
      </c>
      <c r="B283" s="122" t="s">
        <v>548</v>
      </c>
      <c r="C283" s="122" t="s">
        <v>549</v>
      </c>
      <c r="D283" s="118" t="s">
        <v>591</v>
      </c>
      <c r="E283" s="122" t="s">
        <v>551</v>
      </c>
      <c r="F283" s="118" t="s">
        <v>552</v>
      </c>
      <c r="G283" s="122" t="s">
        <v>553</v>
      </c>
      <c r="H283" s="122" t="s">
        <v>554</v>
      </c>
      <c r="I283" s="118" t="s">
        <v>592</v>
      </c>
      <c r="J283" s="19"/>
    </row>
    <row r="284" spans="1:10" ht="108">
      <c r="A284" s="124"/>
      <c r="B284" s="122" t="s">
        <v>548</v>
      </c>
      <c r="C284" s="122" t="s">
        <v>549</v>
      </c>
      <c r="D284" s="118" t="s">
        <v>593</v>
      </c>
      <c r="E284" s="122" t="s">
        <v>571</v>
      </c>
      <c r="F284" s="118" t="s">
        <v>557</v>
      </c>
      <c r="G284" s="122" t="s">
        <v>594</v>
      </c>
      <c r="H284" s="122" t="s">
        <v>554</v>
      </c>
      <c r="I284" s="118" t="s">
        <v>595</v>
      </c>
      <c r="J284" s="19"/>
    </row>
    <row r="285" spans="1:10" ht="86.25">
      <c r="A285" s="124"/>
      <c r="B285" s="122" t="s">
        <v>548</v>
      </c>
      <c r="C285" s="122" t="s">
        <v>549</v>
      </c>
      <c r="D285" s="118" t="s">
        <v>596</v>
      </c>
      <c r="E285" s="122" t="s">
        <v>551</v>
      </c>
      <c r="F285" s="118" t="s">
        <v>173</v>
      </c>
      <c r="G285" s="122" t="s">
        <v>597</v>
      </c>
      <c r="H285" s="122" t="s">
        <v>554</v>
      </c>
      <c r="I285" s="118" t="s">
        <v>598</v>
      </c>
      <c r="J285" s="19"/>
    </row>
    <row r="286" spans="1:10" ht="32.25">
      <c r="A286" s="124"/>
      <c r="B286" s="122" t="s">
        <v>562</v>
      </c>
      <c r="C286" s="122" t="s">
        <v>563</v>
      </c>
      <c r="D286" s="118" t="s">
        <v>564</v>
      </c>
      <c r="E286" s="122" t="s">
        <v>551</v>
      </c>
      <c r="F286" s="118" t="s">
        <v>565</v>
      </c>
      <c r="G286" s="122" t="s">
        <v>68</v>
      </c>
      <c r="H286" s="122" t="s">
        <v>566</v>
      </c>
      <c r="I286" s="118" t="s">
        <v>599</v>
      </c>
      <c r="J286" s="19"/>
    </row>
    <row r="287" spans="1:10" ht="183">
      <c r="A287" s="124"/>
      <c r="B287" s="122" t="s">
        <v>562</v>
      </c>
      <c r="C287" s="122" t="s">
        <v>563</v>
      </c>
      <c r="D287" s="118" t="s">
        <v>600</v>
      </c>
      <c r="E287" s="122" t="s">
        <v>551</v>
      </c>
      <c r="F287" s="118" t="s">
        <v>601</v>
      </c>
      <c r="G287" s="122" t="s">
        <v>68</v>
      </c>
      <c r="H287" s="122" t="s">
        <v>566</v>
      </c>
      <c r="I287" s="118" t="s">
        <v>602</v>
      </c>
      <c r="J287" s="19"/>
    </row>
    <row r="288" spans="1:10" ht="42.75">
      <c r="A288" s="124"/>
      <c r="B288" s="122" t="s">
        <v>568</v>
      </c>
      <c r="C288" s="122" t="s">
        <v>569</v>
      </c>
      <c r="D288" s="118" t="s">
        <v>575</v>
      </c>
      <c r="E288" s="122" t="s">
        <v>571</v>
      </c>
      <c r="F288" s="118" t="s">
        <v>572</v>
      </c>
      <c r="G288" s="122" t="s">
        <v>573</v>
      </c>
      <c r="H288" s="122" t="s">
        <v>554</v>
      </c>
      <c r="I288" s="118" t="s">
        <v>576</v>
      </c>
      <c r="J288" s="19"/>
    </row>
    <row r="289" spans="1:10" ht="42.75">
      <c r="A289" s="125"/>
      <c r="B289" s="122" t="s">
        <v>568</v>
      </c>
      <c r="C289" s="122" t="s">
        <v>569</v>
      </c>
      <c r="D289" s="118" t="s">
        <v>570</v>
      </c>
      <c r="E289" s="122" t="s">
        <v>571</v>
      </c>
      <c r="F289" s="118" t="s">
        <v>572</v>
      </c>
      <c r="G289" s="122" t="s">
        <v>573</v>
      </c>
      <c r="H289" s="122" t="s">
        <v>554</v>
      </c>
      <c r="I289" s="118" t="s">
        <v>603</v>
      </c>
      <c r="J289" s="19"/>
    </row>
    <row r="290" spans="1:10" ht="108">
      <c r="A290" s="123" t="s">
        <v>833</v>
      </c>
      <c r="B290" s="122" t="s">
        <v>548</v>
      </c>
      <c r="C290" s="122" t="s">
        <v>549</v>
      </c>
      <c r="D290" s="118" t="s">
        <v>591</v>
      </c>
      <c r="E290" s="122" t="s">
        <v>551</v>
      </c>
      <c r="F290" s="118" t="s">
        <v>552</v>
      </c>
      <c r="G290" s="122" t="s">
        <v>553</v>
      </c>
      <c r="H290" s="122" t="s">
        <v>554</v>
      </c>
      <c r="I290" s="118" t="s">
        <v>592</v>
      </c>
      <c r="J290" s="19"/>
    </row>
    <row r="291" spans="1:10" ht="108">
      <c r="A291" s="124"/>
      <c r="B291" s="122" t="s">
        <v>548</v>
      </c>
      <c r="C291" s="122" t="s">
        <v>549</v>
      </c>
      <c r="D291" s="118" t="s">
        <v>593</v>
      </c>
      <c r="E291" s="122" t="s">
        <v>571</v>
      </c>
      <c r="F291" s="118" t="s">
        <v>557</v>
      </c>
      <c r="G291" s="122" t="s">
        <v>594</v>
      </c>
      <c r="H291" s="122" t="s">
        <v>554</v>
      </c>
      <c r="I291" s="118" t="s">
        <v>595</v>
      </c>
      <c r="J291" s="19"/>
    </row>
    <row r="292" spans="1:10" ht="86.25">
      <c r="A292" s="124"/>
      <c r="B292" s="122" t="s">
        <v>548</v>
      </c>
      <c r="C292" s="122" t="s">
        <v>549</v>
      </c>
      <c r="D292" s="118" t="s">
        <v>596</v>
      </c>
      <c r="E292" s="122" t="s">
        <v>551</v>
      </c>
      <c r="F292" s="118" t="s">
        <v>173</v>
      </c>
      <c r="G292" s="122" t="s">
        <v>597</v>
      </c>
      <c r="H292" s="122" t="s">
        <v>554</v>
      </c>
      <c r="I292" s="118" t="s">
        <v>598</v>
      </c>
      <c r="J292" s="19"/>
    </row>
    <row r="293" spans="1:10" ht="32.25">
      <c r="A293" s="124"/>
      <c r="B293" s="122" t="s">
        <v>562</v>
      </c>
      <c r="C293" s="122" t="s">
        <v>563</v>
      </c>
      <c r="D293" s="118" t="s">
        <v>564</v>
      </c>
      <c r="E293" s="122" t="s">
        <v>551</v>
      </c>
      <c r="F293" s="118" t="s">
        <v>565</v>
      </c>
      <c r="G293" s="122" t="s">
        <v>68</v>
      </c>
      <c r="H293" s="122" t="s">
        <v>566</v>
      </c>
      <c r="I293" s="118" t="s">
        <v>599</v>
      </c>
      <c r="J293" s="19"/>
    </row>
    <row r="294" spans="1:10" ht="183">
      <c r="A294" s="124"/>
      <c r="B294" s="122" t="s">
        <v>562</v>
      </c>
      <c r="C294" s="122" t="s">
        <v>563</v>
      </c>
      <c r="D294" s="118" t="s">
        <v>600</v>
      </c>
      <c r="E294" s="122" t="s">
        <v>551</v>
      </c>
      <c r="F294" s="118" t="s">
        <v>601</v>
      </c>
      <c r="G294" s="122" t="s">
        <v>68</v>
      </c>
      <c r="H294" s="122" t="s">
        <v>566</v>
      </c>
      <c r="I294" s="118" t="s">
        <v>602</v>
      </c>
      <c r="J294" s="19"/>
    </row>
    <row r="295" spans="1:10" ht="42.75">
      <c r="A295" s="124"/>
      <c r="B295" s="122" t="s">
        <v>568</v>
      </c>
      <c r="C295" s="122" t="s">
        <v>569</v>
      </c>
      <c r="D295" s="118" t="s">
        <v>575</v>
      </c>
      <c r="E295" s="122" t="s">
        <v>571</v>
      </c>
      <c r="F295" s="118" t="s">
        <v>572</v>
      </c>
      <c r="G295" s="122" t="s">
        <v>573</v>
      </c>
      <c r="H295" s="122" t="s">
        <v>554</v>
      </c>
      <c r="I295" s="118" t="s">
        <v>576</v>
      </c>
      <c r="J295" s="19"/>
    </row>
    <row r="296" spans="1:10" ht="42.75">
      <c r="A296" s="125"/>
      <c r="B296" s="122" t="s">
        <v>568</v>
      </c>
      <c r="C296" s="122" t="s">
        <v>569</v>
      </c>
      <c r="D296" s="118" t="s">
        <v>570</v>
      </c>
      <c r="E296" s="122" t="s">
        <v>571</v>
      </c>
      <c r="F296" s="118" t="s">
        <v>572</v>
      </c>
      <c r="G296" s="122" t="s">
        <v>573</v>
      </c>
      <c r="H296" s="122" t="s">
        <v>554</v>
      </c>
      <c r="I296" s="118" t="s">
        <v>603</v>
      </c>
      <c r="J296" s="19"/>
    </row>
    <row r="297" spans="1:10" ht="86.25">
      <c r="A297" s="123" t="s">
        <v>834</v>
      </c>
      <c r="B297" s="122" t="s">
        <v>548</v>
      </c>
      <c r="C297" s="122" t="s">
        <v>549</v>
      </c>
      <c r="D297" s="118" t="s">
        <v>550</v>
      </c>
      <c r="E297" s="122" t="s">
        <v>551</v>
      </c>
      <c r="F297" s="118" t="s">
        <v>552</v>
      </c>
      <c r="G297" s="122" t="s">
        <v>553</v>
      </c>
      <c r="H297" s="122" t="s">
        <v>554</v>
      </c>
      <c r="I297" s="118" t="s">
        <v>555</v>
      </c>
      <c r="J297" s="19"/>
    </row>
    <row r="298" spans="1:10" ht="86.25">
      <c r="A298" s="124"/>
      <c r="B298" s="122" t="s">
        <v>548</v>
      </c>
      <c r="C298" s="122" t="s">
        <v>549</v>
      </c>
      <c r="D298" s="118" t="s">
        <v>556</v>
      </c>
      <c r="E298" s="122" t="s">
        <v>551</v>
      </c>
      <c r="F298" s="118" t="s">
        <v>557</v>
      </c>
      <c r="G298" s="122" t="s">
        <v>553</v>
      </c>
      <c r="H298" s="122" t="s">
        <v>554</v>
      </c>
      <c r="I298" s="118" t="s">
        <v>558</v>
      </c>
      <c r="J298" s="19"/>
    </row>
    <row r="299" spans="1:10" ht="42.75">
      <c r="A299" s="124"/>
      <c r="B299" s="122" t="s">
        <v>548</v>
      </c>
      <c r="C299" s="122" t="s">
        <v>549</v>
      </c>
      <c r="D299" s="118" t="s">
        <v>559</v>
      </c>
      <c r="E299" s="122" t="s">
        <v>551</v>
      </c>
      <c r="F299" s="118" t="s">
        <v>560</v>
      </c>
      <c r="G299" s="122" t="s">
        <v>553</v>
      </c>
      <c r="H299" s="122" t="s">
        <v>554</v>
      </c>
      <c r="I299" s="118" t="s">
        <v>561</v>
      </c>
      <c r="J299" s="19"/>
    </row>
    <row r="300" spans="1:10" ht="21">
      <c r="A300" s="124"/>
      <c r="B300" s="122" t="s">
        <v>562</v>
      </c>
      <c r="C300" s="122" t="s">
        <v>563</v>
      </c>
      <c r="D300" s="118" t="s">
        <v>564</v>
      </c>
      <c r="E300" s="122" t="s">
        <v>551</v>
      </c>
      <c r="F300" s="118" t="s">
        <v>565</v>
      </c>
      <c r="G300" s="122" t="s">
        <v>68</v>
      </c>
      <c r="H300" s="122" t="s">
        <v>566</v>
      </c>
      <c r="I300" s="118" t="s">
        <v>567</v>
      </c>
      <c r="J300" s="19"/>
    </row>
    <row r="301" spans="1:10" ht="42.75">
      <c r="A301" s="124"/>
      <c r="B301" s="122" t="s">
        <v>568</v>
      </c>
      <c r="C301" s="122" t="s">
        <v>569</v>
      </c>
      <c r="D301" s="118" t="s">
        <v>570</v>
      </c>
      <c r="E301" s="122" t="s">
        <v>571</v>
      </c>
      <c r="F301" s="118" t="s">
        <v>572</v>
      </c>
      <c r="G301" s="122" t="s">
        <v>573</v>
      </c>
      <c r="H301" s="122" t="s">
        <v>554</v>
      </c>
      <c r="I301" s="118" t="s">
        <v>574</v>
      </c>
      <c r="J301" s="19"/>
    </row>
    <row r="302" spans="1:10" ht="42.75">
      <c r="A302" s="125"/>
      <c r="B302" s="122" t="s">
        <v>568</v>
      </c>
      <c r="C302" s="122" t="s">
        <v>569</v>
      </c>
      <c r="D302" s="118" t="s">
        <v>575</v>
      </c>
      <c r="E302" s="122" t="s">
        <v>571</v>
      </c>
      <c r="F302" s="118" t="s">
        <v>572</v>
      </c>
      <c r="G302" s="122" t="s">
        <v>573</v>
      </c>
      <c r="H302" s="122" t="s">
        <v>554</v>
      </c>
      <c r="I302" s="118" t="s">
        <v>576</v>
      </c>
      <c r="J302" s="19"/>
    </row>
    <row r="303" spans="1:10" ht="86.25">
      <c r="A303" s="123" t="s">
        <v>835</v>
      </c>
      <c r="B303" s="122" t="s">
        <v>548</v>
      </c>
      <c r="C303" s="122" t="s">
        <v>549</v>
      </c>
      <c r="D303" s="118" t="s">
        <v>550</v>
      </c>
      <c r="E303" s="122" t="s">
        <v>551</v>
      </c>
      <c r="F303" s="118" t="s">
        <v>552</v>
      </c>
      <c r="G303" s="122" t="s">
        <v>553</v>
      </c>
      <c r="H303" s="122" t="s">
        <v>554</v>
      </c>
      <c r="I303" s="118" t="s">
        <v>555</v>
      </c>
      <c r="J303" s="19"/>
    </row>
    <row r="304" spans="1:10" ht="86.25">
      <c r="A304" s="124"/>
      <c r="B304" s="122" t="s">
        <v>548</v>
      </c>
      <c r="C304" s="122" t="s">
        <v>549</v>
      </c>
      <c r="D304" s="118" t="s">
        <v>556</v>
      </c>
      <c r="E304" s="122" t="s">
        <v>551</v>
      </c>
      <c r="F304" s="118" t="s">
        <v>557</v>
      </c>
      <c r="G304" s="122" t="s">
        <v>553</v>
      </c>
      <c r="H304" s="122" t="s">
        <v>554</v>
      </c>
      <c r="I304" s="118" t="s">
        <v>558</v>
      </c>
      <c r="J304" s="19"/>
    </row>
    <row r="305" spans="1:10" ht="42.75">
      <c r="A305" s="124"/>
      <c r="B305" s="122" t="s">
        <v>548</v>
      </c>
      <c r="C305" s="122" t="s">
        <v>549</v>
      </c>
      <c r="D305" s="118" t="s">
        <v>559</v>
      </c>
      <c r="E305" s="122" t="s">
        <v>551</v>
      </c>
      <c r="F305" s="118" t="s">
        <v>560</v>
      </c>
      <c r="G305" s="122" t="s">
        <v>553</v>
      </c>
      <c r="H305" s="122" t="s">
        <v>554</v>
      </c>
      <c r="I305" s="118" t="s">
        <v>561</v>
      </c>
      <c r="J305" s="19"/>
    </row>
    <row r="306" spans="1:10" ht="21">
      <c r="A306" s="124"/>
      <c r="B306" s="122" t="s">
        <v>562</v>
      </c>
      <c r="C306" s="122" t="s">
        <v>563</v>
      </c>
      <c r="D306" s="118" t="s">
        <v>564</v>
      </c>
      <c r="E306" s="122" t="s">
        <v>551</v>
      </c>
      <c r="F306" s="118" t="s">
        <v>565</v>
      </c>
      <c r="G306" s="122" t="s">
        <v>68</v>
      </c>
      <c r="H306" s="122" t="s">
        <v>566</v>
      </c>
      <c r="I306" s="118" t="s">
        <v>567</v>
      </c>
      <c r="J306" s="19"/>
    </row>
    <row r="307" spans="1:10" ht="42.75">
      <c r="A307" s="124"/>
      <c r="B307" s="122" t="s">
        <v>568</v>
      </c>
      <c r="C307" s="122" t="s">
        <v>569</v>
      </c>
      <c r="D307" s="118" t="s">
        <v>570</v>
      </c>
      <c r="E307" s="122" t="s">
        <v>571</v>
      </c>
      <c r="F307" s="118" t="s">
        <v>572</v>
      </c>
      <c r="G307" s="122" t="s">
        <v>573</v>
      </c>
      <c r="H307" s="122" t="s">
        <v>554</v>
      </c>
      <c r="I307" s="118" t="s">
        <v>574</v>
      </c>
      <c r="J307" s="19"/>
    </row>
    <row r="308" spans="1:10" ht="42.75">
      <c r="A308" s="125"/>
      <c r="B308" s="122" t="s">
        <v>568</v>
      </c>
      <c r="C308" s="122" t="s">
        <v>569</v>
      </c>
      <c r="D308" s="118" t="s">
        <v>575</v>
      </c>
      <c r="E308" s="122" t="s">
        <v>571</v>
      </c>
      <c r="F308" s="118" t="s">
        <v>572</v>
      </c>
      <c r="G308" s="122" t="s">
        <v>573</v>
      </c>
      <c r="H308" s="122" t="s">
        <v>554</v>
      </c>
      <c r="I308" s="118" t="s">
        <v>576</v>
      </c>
      <c r="J308" s="19"/>
    </row>
    <row r="309" spans="1:10" ht="108">
      <c r="A309" s="123" t="s">
        <v>836</v>
      </c>
      <c r="B309" s="122" t="s">
        <v>548</v>
      </c>
      <c r="C309" s="122" t="s">
        <v>549</v>
      </c>
      <c r="D309" s="118" t="s">
        <v>591</v>
      </c>
      <c r="E309" s="122" t="s">
        <v>551</v>
      </c>
      <c r="F309" s="118" t="s">
        <v>552</v>
      </c>
      <c r="G309" s="122" t="s">
        <v>553</v>
      </c>
      <c r="H309" s="122" t="s">
        <v>554</v>
      </c>
      <c r="I309" s="118" t="s">
        <v>592</v>
      </c>
      <c r="J309" s="19"/>
    </row>
    <row r="310" spans="1:10" ht="108">
      <c r="A310" s="124"/>
      <c r="B310" s="122" t="s">
        <v>548</v>
      </c>
      <c r="C310" s="122" t="s">
        <v>549</v>
      </c>
      <c r="D310" s="118" t="s">
        <v>593</v>
      </c>
      <c r="E310" s="122" t="s">
        <v>571</v>
      </c>
      <c r="F310" s="118" t="s">
        <v>557</v>
      </c>
      <c r="G310" s="122" t="s">
        <v>594</v>
      </c>
      <c r="H310" s="122" t="s">
        <v>554</v>
      </c>
      <c r="I310" s="118" t="s">
        <v>595</v>
      </c>
      <c r="J310" s="19"/>
    </row>
    <row r="311" spans="1:10" ht="86.25">
      <c r="A311" s="124"/>
      <c r="B311" s="122" t="s">
        <v>548</v>
      </c>
      <c r="C311" s="122" t="s">
        <v>549</v>
      </c>
      <c r="D311" s="118" t="s">
        <v>596</v>
      </c>
      <c r="E311" s="122" t="s">
        <v>551</v>
      </c>
      <c r="F311" s="118" t="s">
        <v>173</v>
      </c>
      <c r="G311" s="122" t="s">
        <v>597</v>
      </c>
      <c r="H311" s="122" t="s">
        <v>554</v>
      </c>
      <c r="I311" s="118" t="s">
        <v>598</v>
      </c>
      <c r="J311" s="19"/>
    </row>
    <row r="312" spans="1:10" ht="32.25">
      <c r="A312" s="124"/>
      <c r="B312" s="122" t="s">
        <v>562</v>
      </c>
      <c r="C312" s="122" t="s">
        <v>563</v>
      </c>
      <c r="D312" s="118" t="s">
        <v>564</v>
      </c>
      <c r="E312" s="122" t="s">
        <v>551</v>
      </c>
      <c r="F312" s="118" t="s">
        <v>565</v>
      </c>
      <c r="G312" s="122" t="s">
        <v>68</v>
      </c>
      <c r="H312" s="122" t="s">
        <v>566</v>
      </c>
      <c r="I312" s="118" t="s">
        <v>599</v>
      </c>
      <c r="J312" s="19"/>
    </row>
    <row r="313" spans="1:10" ht="183">
      <c r="A313" s="124"/>
      <c r="B313" s="122" t="s">
        <v>562</v>
      </c>
      <c r="C313" s="122" t="s">
        <v>563</v>
      </c>
      <c r="D313" s="118" t="s">
        <v>600</v>
      </c>
      <c r="E313" s="122" t="s">
        <v>551</v>
      </c>
      <c r="F313" s="118" t="s">
        <v>601</v>
      </c>
      <c r="G313" s="122" t="s">
        <v>68</v>
      </c>
      <c r="H313" s="122" t="s">
        <v>566</v>
      </c>
      <c r="I313" s="118" t="s">
        <v>602</v>
      </c>
      <c r="J313" s="19"/>
    </row>
    <row r="314" spans="1:10" ht="42.75">
      <c r="A314" s="124"/>
      <c r="B314" s="122" t="s">
        <v>568</v>
      </c>
      <c r="C314" s="122" t="s">
        <v>569</v>
      </c>
      <c r="D314" s="118" t="s">
        <v>575</v>
      </c>
      <c r="E314" s="122" t="s">
        <v>571</v>
      </c>
      <c r="F314" s="118" t="s">
        <v>572</v>
      </c>
      <c r="G314" s="122" t="s">
        <v>573</v>
      </c>
      <c r="H314" s="122" t="s">
        <v>554</v>
      </c>
      <c r="I314" s="118" t="s">
        <v>576</v>
      </c>
      <c r="J314" s="19"/>
    </row>
    <row r="315" spans="1:10" ht="42.75">
      <c r="A315" s="125"/>
      <c r="B315" s="122" t="s">
        <v>568</v>
      </c>
      <c r="C315" s="122" t="s">
        <v>569</v>
      </c>
      <c r="D315" s="118" t="s">
        <v>570</v>
      </c>
      <c r="E315" s="122" t="s">
        <v>571</v>
      </c>
      <c r="F315" s="118" t="s">
        <v>572</v>
      </c>
      <c r="G315" s="122" t="s">
        <v>573</v>
      </c>
      <c r="H315" s="122" t="s">
        <v>554</v>
      </c>
      <c r="I315" s="118" t="s">
        <v>603</v>
      </c>
      <c r="J315" s="19"/>
    </row>
  </sheetData>
  <sheetProtection/>
  <mergeCells count="81">
    <mergeCell ref="A2:J2"/>
    <mergeCell ref="A3:H3"/>
    <mergeCell ref="A8:A13"/>
    <mergeCell ref="A14:A16"/>
    <mergeCell ref="A17:A22"/>
    <mergeCell ref="A23:A29"/>
    <mergeCell ref="A30:A34"/>
    <mergeCell ref="A35:A41"/>
    <mergeCell ref="A42:A46"/>
    <mergeCell ref="A47:A51"/>
    <mergeCell ref="A52:A57"/>
    <mergeCell ref="A58:A64"/>
    <mergeCell ref="A65:A71"/>
    <mergeCell ref="A72:A78"/>
    <mergeCell ref="A79:A89"/>
    <mergeCell ref="A90:A95"/>
    <mergeCell ref="A96:A101"/>
    <mergeCell ref="A102:A107"/>
    <mergeCell ref="A108:A112"/>
    <mergeCell ref="A113:A117"/>
    <mergeCell ref="A118:A122"/>
    <mergeCell ref="A123:A129"/>
    <mergeCell ref="A130:A132"/>
    <mergeCell ref="A133:A138"/>
    <mergeCell ref="A139:A143"/>
    <mergeCell ref="A144:A150"/>
    <mergeCell ref="A151:A157"/>
    <mergeCell ref="A158:A162"/>
    <mergeCell ref="A163:A168"/>
    <mergeCell ref="A169:A174"/>
    <mergeCell ref="A175:A181"/>
    <mergeCell ref="A182:A188"/>
    <mergeCell ref="A189:A195"/>
    <mergeCell ref="A196:A201"/>
    <mergeCell ref="A204:A215"/>
    <mergeCell ref="A216:A225"/>
    <mergeCell ref="A226:A239"/>
    <mergeCell ref="A240:A253"/>
    <mergeCell ref="A254:A263"/>
    <mergeCell ref="A264:A269"/>
    <mergeCell ref="A270:A275"/>
    <mergeCell ref="A276:A282"/>
    <mergeCell ref="A283:A289"/>
    <mergeCell ref="A290:A296"/>
    <mergeCell ref="A297:A302"/>
    <mergeCell ref="A303:A308"/>
    <mergeCell ref="A309:A315"/>
    <mergeCell ref="B8:B13"/>
    <mergeCell ref="B14:B16"/>
    <mergeCell ref="B17:B22"/>
    <mergeCell ref="B23:B29"/>
    <mergeCell ref="B30:B34"/>
    <mergeCell ref="B35:B41"/>
    <mergeCell ref="B42:B46"/>
    <mergeCell ref="B47:B51"/>
    <mergeCell ref="B52:B57"/>
    <mergeCell ref="B58:B64"/>
    <mergeCell ref="B65:B71"/>
    <mergeCell ref="B72:B78"/>
    <mergeCell ref="B79:B89"/>
    <mergeCell ref="B90:B95"/>
    <mergeCell ref="B96:B101"/>
    <mergeCell ref="B102:B107"/>
    <mergeCell ref="B108:B112"/>
    <mergeCell ref="B113:B117"/>
    <mergeCell ref="B118:B122"/>
    <mergeCell ref="B123:B129"/>
    <mergeCell ref="B130:B132"/>
    <mergeCell ref="B133:B138"/>
    <mergeCell ref="B139:B143"/>
    <mergeCell ref="B144:B150"/>
    <mergeCell ref="B151:B157"/>
    <mergeCell ref="B158:B162"/>
    <mergeCell ref="B163:B168"/>
    <mergeCell ref="B169:B174"/>
    <mergeCell ref="B175:B181"/>
    <mergeCell ref="B182:B188"/>
    <mergeCell ref="B189:B195"/>
    <mergeCell ref="B196:B201"/>
    <mergeCell ref="B202:B207"/>
    <mergeCell ref="B208:B214"/>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zoomScale="70" zoomScaleNormal="70" workbookViewId="0" topLeftCell="A1">
      <selection activeCell="L2" sqref="L2"/>
    </sheetView>
  </sheetViews>
  <sheetFormatPr defaultColWidth="9.140625" defaultRowHeight="12.75"/>
  <cols>
    <col min="1" max="1" width="34.28125" style="18" customWidth="1"/>
    <col min="2" max="2" width="29.00390625" style="18" customWidth="1"/>
    <col min="3" max="5" width="23.57421875" style="18" customWidth="1"/>
    <col min="6" max="6" width="11.28125" style="19" customWidth="1"/>
    <col min="7" max="7" width="25.140625" style="18" customWidth="1"/>
    <col min="8" max="8" width="15.57421875" style="19" customWidth="1"/>
    <col min="9" max="9" width="13.421875" style="19" customWidth="1"/>
    <col min="10" max="10" width="18.8515625" style="18" customWidth="1"/>
    <col min="11" max="11" width="9.140625" style="19" customWidth="1"/>
    <col min="12" max="16384" width="9.140625" style="19" customWidth="1"/>
  </cols>
  <sheetData>
    <row r="1" ht="12" customHeight="1">
      <c r="J1" s="29" t="s">
        <v>837</v>
      </c>
    </row>
    <row r="2" spans="1:10" ht="28.5" customHeight="1">
      <c r="A2" s="20" t="s">
        <v>838</v>
      </c>
      <c r="B2" s="21"/>
      <c r="C2" s="21"/>
      <c r="D2" s="21"/>
      <c r="E2" s="21"/>
      <c r="F2" s="22"/>
      <c r="G2" s="21"/>
      <c r="H2" s="22"/>
      <c r="I2" s="22"/>
      <c r="J2" s="21"/>
    </row>
    <row r="3" s="17" customFormat="1" ht="17.25" customHeight="1">
      <c r="A3" s="23" t="s">
        <v>50</v>
      </c>
    </row>
    <row r="4" spans="1:10" s="17" customFormat="1" ht="44.25" customHeight="1">
      <c r="A4" s="24" t="s">
        <v>536</v>
      </c>
      <c r="B4" s="24" t="s">
        <v>537</v>
      </c>
      <c r="C4" s="24" t="s">
        <v>538</v>
      </c>
      <c r="D4" s="24" t="s">
        <v>539</v>
      </c>
      <c r="E4" s="24" t="s">
        <v>540</v>
      </c>
      <c r="F4" s="25" t="s">
        <v>541</v>
      </c>
      <c r="G4" s="24" t="s">
        <v>542</v>
      </c>
      <c r="H4" s="25" t="s">
        <v>543</v>
      </c>
      <c r="I4" s="25" t="s">
        <v>544</v>
      </c>
      <c r="J4" s="24" t="s">
        <v>545</v>
      </c>
    </row>
    <row r="5" spans="1:10" s="17" customFormat="1" ht="14.25" customHeight="1">
      <c r="A5" s="24">
        <v>1</v>
      </c>
      <c r="B5" s="24">
        <v>2</v>
      </c>
      <c r="C5" s="24">
        <v>3</v>
      </c>
      <c r="D5" s="24">
        <v>4</v>
      </c>
      <c r="E5" s="24">
        <v>5</v>
      </c>
      <c r="F5" s="25">
        <v>6</v>
      </c>
      <c r="G5" s="24">
        <v>7</v>
      </c>
      <c r="H5" s="25">
        <v>8</v>
      </c>
      <c r="I5" s="25">
        <v>9</v>
      </c>
      <c r="J5" s="24">
        <v>10</v>
      </c>
    </row>
    <row r="6" spans="1:10" s="17" customFormat="1" ht="27.75" customHeight="1">
      <c r="A6" s="26" t="s">
        <v>68</v>
      </c>
      <c r="B6" s="27"/>
      <c r="C6" s="27"/>
      <c r="D6" s="27"/>
      <c r="E6" s="24"/>
      <c r="F6" s="25"/>
      <c r="G6" s="24"/>
      <c r="H6" s="25"/>
      <c r="I6" s="25"/>
      <c r="J6" s="24"/>
    </row>
    <row r="7" spans="1:10" s="17" customFormat="1" ht="25.5" customHeight="1">
      <c r="A7" s="28" t="s">
        <v>68</v>
      </c>
      <c r="B7" s="28" t="s">
        <v>68</v>
      </c>
      <c r="C7" s="28" t="s">
        <v>68</v>
      </c>
      <c r="D7" s="28" t="s">
        <v>68</v>
      </c>
      <c r="E7" s="26" t="s">
        <v>68</v>
      </c>
      <c r="F7" s="28" t="s">
        <v>68</v>
      </c>
      <c r="G7" s="26" t="s">
        <v>68</v>
      </c>
      <c r="H7" s="28" t="s">
        <v>68</v>
      </c>
      <c r="I7" s="28" t="s">
        <v>68</v>
      </c>
      <c r="J7" s="26" t="s">
        <v>68</v>
      </c>
    </row>
    <row r="8" spans="1:10" s="2" customFormat="1" ht="27.75" customHeight="1">
      <c r="A8" s="16" t="s">
        <v>839</v>
      </c>
      <c r="B8" s="16"/>
      <c r="C8" s="16"/>
      <c r="D8" s="16"/>
      <c r="E8" s="16"/>
      <c r="F8" s="16"/>
      <c r="G8" s="16"/>
      <c r="H8" s="16"/>
      <c r="I8" s="16"/>
      <c r="J8" s="16"/>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J9"/>
  <sheetViews>
    <sheetView zoomScale="85" zoomScaleNormal="85" workbookViewId="0" topLeftCell="A1">
      <selection activeCell="A9" sqref="A9:J9"/>
    </sheetView>
  </sheetViews>
  <sheetFormatPr defaultColWidth="9.140625" defaultRowHeight="14.25" customHeight="1"/>
  <cols>
    <col min="1" max="2" width="21.140625" style="108" customWidth="1"/>
    <col min="3" max="3" width="21.140625" style="30" customWidth="1"/>
    <col min="4" max="4" width="27.7109375" style="30" customWidth="1"/>
    <col min="5" max="6" width="36.7109375" style="30" customWidth="1"/>
    <col min="7" max="7" width="9.140625" style="30" customWidth="1"/>
    <col min="8" max="16384" width="9.140625" style="30" customWidth="1"/>
  </cols>
  <sheetData>
    <row r="1" spans="1:6" ht="12" customHeight="1">
      <c r="A1" s="109">
        <v>0</v>
      </c>
      <c r="B1" s="109">
        <v>0</v>
      </c>
      <c r="C1" s="110">
        <v>1</v>
      </c>
      <c r="D1" s="94"/>
      <c r="E1" s="94"/>
      <c r="F1" s="94" t="s">
        <v>840</v>
      </c>
    </row>
    <row r="2" spans="1:6" ht="26.25" customHeight="1">
      <c r="A2" s="33" t="s">
        <v>841</v>
      </c>
      <c r="B2" s="33"/>
      <c r="C2" s="20"/>
      <c r="D2" s="20"/>
      <c r="E2" s="20"/>
      <c r="F2" s="20"/>
    </row>
    <row r="3" spans="1:6" ht="13.5" customHeight="1">
      <c r="A3" s="111" t="s">
        <v>50</v>
      </c>
      <c r="B3" s="111"/>
      <c r="C3" s="110"/>
      <c r="D3" s="94"/>
      <c r="E3" s="94"/>
      <c r="F3" s="94" t="s">
        <v>3</v>
      </c>
    </row>
    <row r="4" spans="1:6" ht="19.5" customHeight="1">
      <c r="A4" s="38" t="s">
        <v>385</v>
      </c>
      <c r="B4" s="100" t="s">
        <v>73</v>
      </c>
      <c r="C4" s="38" t="s">
        <v>74</v>
      </c>
      <c r="D4" s="39" t="s">
        <v>842</v>
      </c>
      <c r="E4" s="40"/>
      <c r="F4" s="112"/>
    </row>
    <row r="5" spans="1:6" ht="18.75" customHeight="1">
      <c r="A5" s="42"/>
      <c r="B5" s="102"/>
      <c r="C5" s="43"/>
      <c r="D5" s="38" t="s">
        <v>53</v>
      </c>
      <c r="E5" s="39" t="s">
        <v>75</v>
      </c>
      <c r="F5" s="38" t="s">
        <v>76</v>
      </c>
    </row>
    <row r="6" spans="1:6" ht="18.75" customHeight="1">
      <c r="A6" s="113">
        <v>1</v>
      </c>
      <c r="B6" s="113" t="s">
        <v>170</v>
      </c>
      <c r="C6" s="46">
        <v>3</v>
      </c>
      <c r="D6" s="113" t="s">
        <v>172</v>
      </c>
      <c r="E6" s="113" t="s">
        <v>173</v>
      </c>
      <c r="F6" s="46">
        <v>6</v>
      </c>
    </row>
    <row r="7" spans="1:6" ht="18.75" customHeight="1">
      <c r="A7" s="26" t="s">
        <v>68</v>
      </c>
      <c r="B7" s="26" t="s">
        <v>68</v>
      </c>
      <c r="C7" s="26" t="s">
        <v>68</v>
      </c>
      <c r="D7" s="114" t="s">
        <v>68</v>
      </c>
      <c r="E7" s="115" t="s">
        <v>68</v>
      </c>
      <c r="F7" s="115" t="s">
        <v>68</v>
      </c>
    </row>
    <row r="8" spans="1:6" ht="18.75" customHeight="1">
      <c r="A8" s="47" t="s">
        <v>127</v>
      </c>
      <c r="B8" s="116"/>
      <c r="C8" s="117" t="s">
        <v>127</v>
      </c>
      <c r="D8" s="114" t="s">
        <v>68</v>
      </c>
      <c r="E8" s="115" t="s">
        <v>68</v>
      </c>
      <c r="F8" s="115" t="s">
        <v>68</v>
      </c>
    </row>
    <row r="9" spans="1:10" s="2" customFormat="1" ht="27.75" customHeight="1">
      <c r="A9" s="16" t="s">
        <v>843</v>
      </c>
      <c r="B9" s="16"/>
      <c r="C9" s="16"/>
      <c r="D9" s="16"/>
      <c r="E9" s="16"/>
      <c r="F9" s="16"/>
      <c r="G9" s="16"/>
      <c r="H9" s="16"/>
      <c r="I9" s="16"/>
      <c r="J9" s="16"/>
    </row>
  </sheetData>
  <sheetProtection/>
  <mergeCells count="8">
    <mergeCell ref="A2:F2"/>
    <mergeCell ref="A3:D3"/>
    <mergeCell ref="D4:F4"/>
    <mergeCell ref="A8:C8"/>
    <mergeCell ref="A9:J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C13" sqref="C13"/>
    </sheetView>
  </sheetViews>
  <sheetFormatPr defaultColWidth="8.7109375" defaultRowHeight="12.75"/>
  <cols>
    <col min="1" max="1" width="15.8515625" style="0" customWidth="1"/>
    <col min="2" max="6" width="20.57421875" style="0" customWidth="1"/>
  </cols>
  <sheetData>
    <row r="1" s="96" customFormat="1" ht="12" customHeight="1">
      <c r="F1" s="94" t="s">
        <v>844</v>
      </c>
    </row>
    <row r="2" spans="1:6" s="96" customFormat="1" ht="25.5" customHeight="1">
      <c r="A2" s="98" t="s">
        <v>845</v>
      </c>
      <c r="B2" s="98"/>
      <c r="C2" s="98"/>
      <c r="D2" s="98"/>
      <c r="E2" s="98"/>
      <c r="F2" s="98"/>
    </row>
    <row r="3" spans="1:6" s="97" customFormat="1" ht="12" customHeight="1">
      <c r="A3" s="97" t="s">
        <v>50</v>
      </c>
      <c r="F3" s="99" t="s">
        <v>376</v>
      </c>
    </row>
    <row r="4" spans="1:6" s="97" customFormat="1" ht="18" customHeight="1">
      <c r="A4" s="38" t="s">
        <v>385</v>
      </c>
      <c r="B4" s="100" t="s">
        <v>73</v>
      </c>
      <c r="C4" s="38" t="s">
        <v>74</v>
      </c>
      <c r="D4" s="101" t="s">
        <v>846</v>
      </c>
      <c r="E4" s="101"/>
      <c r="F4" s="101"/>
    </row>
    <row r="5" spans="1:6" s="97" customFormat="1" ht="18" customHeight="1">
      <c r="A5" s="43"/>
      <c r="B5" s="102"/>
      <c r="C5" s="43"/>
      <c r="D5" s="101" t="s">
        <v>53</v>
      </c>
      <c r="E5" s="101" t="s">
        <v>75</v>
      </c>
      <c r="F5" s="101" t="s">
        <v>76</v>
      </c>
    </row>
    <row r="6" spans="1:6" s="97" customFormat="1" ht="18" customHeight="1">
      <c r="A6" s="41">
        <v>1</v>
      </c>
      <c r="B6" s="41">
        <v>2</v>
      </c>
      <c r="C6" s="41">
        <v>3</v>
      </c>
      <c r="D6" s="41">
        <v>4</v>
      </c>
      <c r="E6" s="41">
        <v>5</v>
      </c>
      <c r="F6" s="41">
        <v>6</v>
      </c>
    </row>
    <row r="7" spans="1:6" s="97" customFormat="1" ht="18" customHeight="1">
      <c r="A7" s="41"/>
      <c r="B7" s="103"/>
      <c r="C7" s="41"/>
      <c r="D7" s="104"/>
      <c r="E7" s="101"/>
      <c r="F7" s="101"/>
    </row>
    <row r="8" spans="1:6" s="97" customFormat="1" ht="21" customHeight="1">
      <c r="A8" s="105" t="s">
        <v>53</v>
      </c>
      <c r="B8" s="106"/>
      <c r="C8" s="107"/>
      <c r="D8" s="101"/>
      <c r="E8" s="101"/>
      <c r="F8" s="101"/>
    </row>
    <row r="9" spans="1:10" s="2" customFormat="1" ht="27.75" customHeight="1">
      <c r="A9" s="16" t="s">
        <v>847</v>
      </c>
      <c r="B9" s="16"/>
      <c r="C9" s="16"/>
      <c r="D9" s="16"/>
      <c r="E9" s="16"/>
      <c r="F9" s="16"/>
      <c r="G9" s="16"/>
      <c r="H9" s="16"/>
      <c r="I9" s="16"/>
      <c r="J9" s="16"/>
    </row>
  </sheetData>
  <sheetProtection/>
  <mergeCells count="7">
    <mergeCell ref="A2:F2"/>
    <mergeCell ref="D4:F4"/>
    <mergeCell ref="A8:C8"/>
    <mergeCell ref="A9:J9"/>
    <mergeCell ref="A4:A5"/>
    <mergeCell ref="B4:B5"/>
    <mergeCell ref="C4:C5"/>
  </mergeCells>
  <printOptions/>
  <pageMargins left="1.2201388888888889"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21"/>
  <sheetViews>
    <sheetView workbookViewId="0" topLeftCell="A3">
      <selection activeCell="B26" sqref="B26"/>
    </sheetView>
  </sheetViews>
  <sheetFormatPr defaultColWidth="9.140625" defaultRowHeight="14.25" customHeight="1"/>
  <cols>
    <col min="1" max="1" width="20.7109375" style="30" customWidth="1"/>
    <col min="2" max="2" width="21.7109375" style="30" customWidth="1"/>
    <col min="3" max="3" width="35.28125" style="30" customWidth="1"/>
    <col min="4" max="4" width="7.7109375" style="30" customWidth="1"/>
    <col min="5" max="6" width="10.28125" style="30" customWidth="1"/>
    <col min="7" max="7" width="12.00390625" style="30" customWidth="1"/>
    <col min="8" max="10" width="10.00390625" style="30" customWidth="1"/>
    <col min="11" max="11" width="9.140625" style="19" customWidth="1"/>
    <col min="12" max="13" width="9.140625" style="30" customWidth="1"/>
    <col min="14" max="15" width="12.7109375" style="30" customWidth="1"/>
    <col min="16" max="16" width="9.140625" style="19" customWidth="1"/>
    <col min="17" max="17" width="10.421875" style="30" customWidth="1"/>
    <col min="18" max="18" width="9.140625" style="19" customWidth="1"/>
    <col min="19" max="16384" width="9.140625" style="19" customWidth="1"/>
  </cols>
  <sheetData>
    <row r="1" spans="1:17" ht="13.5" customHeight="1">
      <c r="A1" s="31"/>
      <c r="B1" s="31"/>
      <c r="C1" s="31"/>
      <c r="D1" s="31"/>
      <c r="E1" s="31"/>
      <c r="F1" s="31"/>
      <c r="G1" s="31"/>
      <c r="H1" s="31"/>
      <c r="I1" s="31"/>
      <c r="J1" s="31"/>
      <c r="P1" s="29"/>
      <c r="Q1" s="93" t="s">
        <v>848</v>
      </c>
    </row>
    <row r="2" spans="1:17" ht="27.75" customHeight="1">
      <c r="A2" s="33" t="s">
        <v>849</v>
      </c>
      <c r="B2" s="21"/>
      <c r="C2" s="21"/>
      <c r="D2" s="21"/>
      <c r="E2" s="21"/>
      <c r="F2" s="21"/>
      <c r="G2" s="21"/>
      <c r="H2" s="21"/>
      <c r="I2" s="21"/>
      <c r="J2" s="21"/>
      <c r="K2" s="22"/>
      <c r="L2" s="21"/>
      <c r="M2" s="21"/>
      <c r="N2" s="21"/>
      <c r="O2" s="21"/>
      <c r="P2" s="22"/>
      <c r="Q2" s="21"/>
    </row>
    <row r="3" spans="1:17" s="17" customFormat="1" ht="18.75" customHeight="1">
      <c r="A3" s="53" t="s">
        <v>50</v>
      </c>
      <c r="B3" s="31"/>
      <c r="C3" s="31"/>
      <c r="D3" s="31"/>
      <c r="E3" s="31"/>
      <c r="F3" s="31"/>
      <c r="G3" s="31"/>
      <c r="H3" s="31"/>
      <c r="I3" s="31"/>
      <c r="J3" s="31"/>
      <c r="P3" s="50"/>
      <c r="Q3" s="94" t="s">
        <v>376</v>
      </c>
    </row>
    <row r="4" spans="1:17" s="17" customFormat="1" ht="15.75" customHeight="1">
      <c r="A4" s="44" t="s">
        <v>850</v>
      </c>
      <c r="B4" s="77" t="s">
        <v>851</v>
      </c>
      <c r="C4" s="77" t="s">
        <v>852</v>
      </c>
      <c r="D4" s="77" t="s">
        <v>853</v>
      </c>
      <c r="E4" s="77" t="s">
        <v>854</v>
      </c>
      <c r="F4" s="77" t="s">
        <v>855</v>
      </c>
      <c r="G4" s="78" t="s">
        <v>390</v>
      </c>
      <c r="H4" s="79"/>
      <c r="I4" s="79"/>
      <c r="J4" s="78"/>
      <c r="K4" s="88"/>
      <c r="L4" s="78"/>
      <c r="M4" s="78"/>
      <c r="N4" s="78"/>
      <c r="O4" s="78"/>
      <c r="P4" s="88"/>
      <c r="Q4" s="95"/>
    </row>
    <row r="5" spans="1:17" s="17" customFormat="1" ht="17.25" customHeight="1">
      <c r="A5" s="80"/>
      <c r="B5" s="81"/>
      <c r="C5" s="81"/>
      <c r="D5" s="81"/>
      <c r="E5" s="81"/>
      <c r="F5" s="81"/>
      <c r="G5" s="82" t="s">
        <v>53</v>
      </c>
      <c r="H5" s="56" t="s">
        <v>56</v>
      </c>
      <c r="I5" s="56" t="s">
        <v>856</v>
      </c>
      <c r="J5" s="81" t="s">
        <v>857</v>
      </c>
      <c r="K5" s="89" t="s">
        <v>858</v>
      </c>
      <c r="L5" s="85" t="s">
        <v>60</v>
      </c>
      <c r="M5" s="85"/>
      <c r="N5" s="85"/>
      <c r="O5" s="85"/>
      <c r="P5" s="90"/>
      <c r="Q5" s="84"/>
    </row>
    <row r="6" spans="1:17" s="17" customFormat="1" ht="54" customHeight="1">
      <c r="A6" s="83"/>
      <c r="B6" s="84"/>
      <c r="C6" s="84"/>
      <c r="D6" s="84"/>
      <c r="E6" s="84"/>
      <c r="F6" s="84"/>
      <c r="G6" s="85"/>
      <c r="H6" s="56"/>
      <c r="I6" s="56"/>
      <c r="J6" s="84"/>
      <c r="K6" s="91"/>
      <c r="L6" s="84" t="s">
        <v>55</v>
      </c>
      <c r="M6" s="84" t="s">
        <v>61</v>
      </c>
      <c r="N6" s="84" t="s">
        <v>482</v>
      </c>
      <c r="O6" s="84" t="s">
        <v>63</v>
      </c>
      <c r="P6" s="91" t="s">
        <v>64</v>
      </c>
      <c r="Q6" s="84" t="s">
        <v>65</v>
      </c>
    </row>
    <row r="7" spans="1:17" s="17" customFormat="1" ht="15" customHeight="1">
      <c r="A7" s="42">
        <v>1</v>
      </c>
      <c r="B7" s="86">
        <v>2</v>
      </c>
      <c r="C7" s="86">
        <v>3</v>
      </c>
      <c r="D7" s="42">
        <v>4</v>
      </c>
      <c r="E7" s="86">
        <v>5</v>
      </c>
      <c r="F7" s="86">
        <v>6</v>
      </c>
      <c r="G7" s="42">
        <v>7</v>
      </c>
      <c r="H7" s="86">
        <v>8</v>
      </c>
      <c r="I7" s="86">
        <v>9</v>
      </c>
      <c r="J7" s="42">
        <v>10</v>
      </c>
      <c r="K7" s="86">
        <v>11</v>
      </c>
      <c r="L7" s="86">
        <v>12</v>
      </c>
      <c r="M7" s="42">
        <v>13</v>
      </c>
      <c r="N7" s="86">
        <v>14</v>
      </c>
      <c r="O7" s="86">
        <v>15</v>
      </c>
      <c r="P7" s="42">
        <v>16</v>
      </c>
      <c r="Q7" s="86">
        <v>17</v>
      </c>
    </row>
    <row r="8" spans="1:17" s="17" customFormat="1" ht="21" customHeight="1">
      <c r="A8" s="57" t="s">
        <v>67</v>
      </c>
      <c r="B8" s="58"/>
      <c r="C8" s="58"/>
      <c r="D8" s="58"/>
      <c r="E8" s="71"/>
      <c r="F8" s="60"/>
      <c r="G8" s="60">
        <v>164.5</v>
      </c>
      <c r="H8" s="60">
        <v>164.5</v>
      </c>
      <c r="I8" s="60"/>
      <c r="J8" s="60"/>
      <c r="K8" s="60"/>
      <c r="L8" s="60"/>
      <c r="M8" s="60"/>
      <c r="N8" s="60"/>
      <c r="O8" s="92"/>
      <c r="P8" s="60"/>
      <c r="Q8" s="60"/>
    </row>
    <row r="9" spans="1:17" s="17" customFormat="1" ht="21" customHeight="1">
      <c r="A9" s="57" t="s">
        <v>70</v>
      </c>
      <c r="B9" s="58" t="s">
        <v>68</v>
      </c>
      <c r="C9" s="58" t="s">
        <v>68</v>
      </c>
      <c r="D9" s="58" t="s">
        <v>68</v>
      </c>
      <c r="E9" s="71" t="s">
        <v>68</v>
      </c>
      <c r="F9" s="60"/>
      <c r="G9" s="60">
        <v>164.5</v>
      </c>
      <c r="H9" s="60">
        <v>164.5</v>
      </c>
      <c r="I9" s="60"/>
      <c r="J9" s="60"/>
      <c r="K9" s="60"/>
      <c r="L9" s="60"/>
      <c r="M9" s="60"/>
      <c r="N9" s="60"/>
      <c r="O9" s="92"/>
      <c r="P9" s="60"/>
      <c r="Q9" s="60"/>
    </row>
    <row r="10" spans="1:17" s="17" customFormat="1" ht="21" customHeight="1">
      <c r="A10" s="57" t="s">
        <v>781</v>
      </c>
      <c r="B10" s="58" t="s">
        <v>859</v>
      </c>
      <c r="C10" s="58" t="s">
        <v>860</v>
      </c>
      <c r="D10" s="58" t="s">
        <v>586</v>
      </c>
      <c r="E10" s="87">
        <v>30</v>
      </c>
      <c r="F10" s="62"/>
      <c r="G10" s="62">
        <v>60</v>
      </c>
      <c r="H10" s="62">
        <v>60</v>
      </c>
      <c r="I10" s="62"/>
      <c r="J10" s="62"/>
      <c r="K10" s="60"/>
      <c r="L10" s="62"/>
      <c r="M10" s="62"/>
      <c r="N10" s="62"/>
      <c r="O10" s="92"/>
      <c r="P10" s="60"/>
      <c r="Q10" s="62"/>
    </row>
    <row r="11" spans="1:17" s="2" customFormat="1" ht="27" customHeight="1">
      <c r="A11" s="57" t="s">
        <v>781</v>
      </c>
      <c r="B11" s="58" t="s">
        <v>861</v>
      </c>
      <c r="C11" s="58" t="s">
        <v>862</v>
      </c>
      <c r="D11" s="58" t="s">
        <v>586</v>
      </c>
      <c r="E11" s="87">
        <v>20</v>
      </c>
      <c r="F11" s="62"/>
      <c r="G11" s="62">
        <v>20</v>
      </c>
      <c r="H11" s="62">
        <v>20</v>
      </c>
      <c r="I11" s="62"/>
      <c r="J11" s="62"/>
      <c r="K11" s="60"/>
      <c r="L11" s="62"/>
      <c r="M11" s="62"/>
      <c r="N11" s="62"/>
      <c r="O11" s="92"/>
      <c r="P11" s="60"/>
      <c r="Q11" s="62"/>
    </row>
    <row r="12" spans="1:17" ht="14.25" customHeight="1">
      <c r="A12" s="57" t="s">
        <v>781</v>
      </c>
      <c r="B12" s="58" t="s">
        <v>863</v>
      </c>
      <c r="C12" s="58" t="s">
        <v>864</v>
      </c>
      <c r="D12" s="58" t="s">
        <v>586</v>
      </c>
      <c r="E12" s="87">
        <v>1</v>
      </c>
      <c r="F12" s="62"/>
      <c r="G12" s="62">
        <v>5</v>
      </c>
      <c r="H12" s="62">
        <v>5</v>
      </c>
      <c r="I12" s="62"/>
      <c r="J12" s="62"/>
      <c r="K12" s="60"/>
      <c r="L12" s="62"/>
      <c r="M12" s="62"/>
      <c r="N12" s="62"/>
      <c r="O12" s="92"/>
      <c r="P12" s="60"/>
      <c r="Q12" s="62"/>
    </row>
    <row r="13" spans="1:17" ht="14.25" customHeight="1">
      <c r="A13" s="57" t="s">
        <v>781</v>
      </c>
      <c r="B13" s="58" t="s">
        <v>863</v>
      </c>
      <c r="C13" s="58" t="s">
        <v>865</v>
      </c>
      <c r="D13" s="58" t="s">
        <v>586</v>
      </c>
      <c r="E13" s="87">
        <v>1</v>
      </c>
      <c r="F13" s="62"/>
      <c r="G13" s="62">
        <v>10</v>
      </c>
      <c r="H13" s="62">
        <v>10</v>
      </c>
      <c r="I13" s="62"/>
      <c r="J13" s="62"/>
      <c r="K13" s="60"/>
      <c r="L13" s="62"/>
      <c r="M13" s="62"/>
      <c r="N13" s="62"/>
      <c r="O13" s="92"/>
      <c r="P13" s="60"/>
      <c r="Q13" s="62"/>
    </row>
    <row r="14" spans="1:17" ht="14.25" customHeight="1">
      <c r="A14" s="57" t="s">
        <v>781</v>
      </c>
      <c r="B14" s="58" t="s">
        <v>866</v>
      </c>
      <c r="C14" s="58" t="s">
        <v>867</v>
      </c>
      <c r="D14" s="58" t="s">
        <v>586</v>
      </c>
      <c r="E14" s="87">
        <v>5</v>
      </c>
      <c r="F14" s="62"/>
      <c r="G14" s="62">
        <v>1</v>
      </c>
      <c r="H14" s="62">
        <v>1</v>
      </c>
      <c r="I14" s="62"/>
      <c r="J14" s="62"/>
      <c r="K14" s="60"/>
      <c r="L14" s="62"/>
      <c r="M14" s="62"/>
      <c r="N14" s="62"/>
      <c r="O14" s="92"/>
      <c r="P14" s="60"/>
      <c r="Q14" s="62"/>
    </row>
    <row r="15" spans="1:17" ht="14.25" customHeight="1">
      <c r="A15" s="57" t="s">
        <v>781</v>
      </c>
      <c r="B15" s="58" t="s">
        <v>868</v>
      </c>
      <c r="C15" s="58" t="s">
        <v>869</v>
      </c>
      <c r="D15" s="58" t="s">
        <v>586</v>
      </c>
      <c r="E15" s="87">
        <v>12</v>
      </c>
      <c r="F15" s="62"/>
      <c r="G15" s="62">
        <v>24</v>
      </c>
      <c r="H15" s="62">
        <v>24</v>
      </c>
      <c r="I15" s="62"/>
      <c r="J15" s="62"/>
      <c r="K15" s="60"/>
      <c r="L15" s="62"/>
      <c r="M15" s="62"/>
      <c r="N15" s="62"/>
      <c r="O15" s="92"/>
      <c r="P15" s="60"/>
      <c r="Q15" s="62"/>
    </row>
    <row r="16" spans="1:17" ht="14.25" customHeight="1">
      <c r="A16" s="57" t="s">
        <v>781</v>
      </c>
      <c r="B16" s="58" t="s">
        <v>870</v>
      </c>
      <c r="C16" s="58" t="s">
        <v>869</v>
      </c>
      <c r="D16" s="58" t="s">
        <v>586</v>
      </c>
      <c r="E16" s="87">
        <v>5</v>
      </c>
      <c r="F16" s="62"/>
      <c r="G16" s="62">
        <v>20</v>
      </c>
      <c r="H16" s="62">
        <v>20</v>
      </c>
      <c r="I16" s="62"/>
      <c r="J16" s="62"/>
      <c r="K16" s="60"/>
      <c r="L16" s="62"/>
      <c r="M16" s="62"/>
      <c r="N16" s="62"/>
      <c r="O16" s="92"/>
      <c r="P16" s="60"/>
      <c r="Q16" s="62"/>
    </row>
    <row r="17" spans="1:17" ht="14.25" customHeight="1">
      <c r="A17" s="57" t="s">
        <v>732</v>
      </c>
      <c r="B17" s="58" t="s">
        <v>871</v>
      </c>
      <c r="C17" s="58" t="s">
        <v>872</v>
      </c>
      <c r="D17" s="58" t="s">
        <v>586</v>
      </c>
      <c r="E17" s="87">
        <v>1</v>
      </c>
      <c r="F17" s="62"/>
      <c r="G17" s="62">
        <v>2</v>
      </c>
      <c r="H17" s="62">
        <v>2</v>
      </c>
      <c r="I17" s="62"/>
      <c r="J17" s="62"/>
      <c r="K17" s="60"/>
      <c r="L17" s="62"/>
      <c r="M17" s="62"/>
      <c r="N17" s="62"/>
      <c r="O17" s="92"/>
      <c r="P17" s="60"/>
      <c r="Q17" s="62"/>
    </row>
    <row r="18" spans="1:17" ht="14.25" customHeight="1">
      <c r="A18" s="57" t="s">
        <v>732</v>
      </c>
      <c r="B18" s="58" t="s">
        <v>868</v>
      </c>
      <c r="C18" s="58" t="s">
        <v>873</v>
      </c>
      <c r="D18" s="58" t="s">
        <v>586</v>
      </c>
      <c r="E18" s="87">
        <v>1</v>
      </c>
      <c r="F18" s="62"/>
      <c r="G18" s="62">
        <v>6</v>
      </c>
      <c r="H18" s="62">
        <v>6</v>
      </c>
      <c r="I18" s="62"/>
      <c r="J18" s="62"/>
      <c r="K18" s="60"/>
      <c r="L18" s="62"/>
      <c r="M18" s="62"/>
      <c r="N18" s="62"/>
      <c r="O18" s="92"/>
      <c r="P18" s="60"/>
      <c r="Q18" s="62"/>
    </row>
    <row r="19" spans="1:17" ht="14.25" customHeight="1">
      <c r="A19" s="57" t="s">
        <v>732</v>
      </c>
      <c r="B19" s="58" t="s">
        <v>874</v>
      </c>
      <c r="C19" s="58" t="s">
        <v>875</v>
      </c>
      <c r="D19" s="58" t="s">
        <v>586</v>
      </c>
      <c r="E19" s="87">
        <v>15</v>
      </c>
      <c r="F19" s="62"/>
      <c r="G19" s="62">
        <v>12</v>
      </c>
      <c r="H19" s="62">
        <v>12</v>
      </c>
      <c r="I19" s="62"/>
      <c r="J19" s="62"/>
      <c r="K19" s="60"/>
      <c r="L19" s="62"/>
      <c r="M19" s="62"/>
      <c r="N19" s="62"/>
      <c r="O19" s="92"/>
      <c r="P19" s="60"/>
      <c r="Q19" s="62"/>
    </row>
    <row r="20" spans="1:17" ht="14.25" customHeight="1">
      <c r="A20" s="57" t="s">
        <v>732</v>
      </c>
      <c r="B20" s="58" t="s">
        <v>876</v>
      </c>
      <c r="C20" s="58" t="s">
        <v>877</v>
      </c>
      <c r="D20" s="58" t="s">
        <v>586</v>
      </c>
      <c r="E20" s="87">
        <v>1</v>
      </c>
      <c r="F20" s="62"/>
      <c r="G20" s="62">
        <v>4.5</v>
      </c>
      <c r="H20" s="62">
        <v>4.5</v>
      </c>
      <c r="I20" s="62"/>
      <c r="J20" s="62"/>
      <c r="K20" s="60"/>
      <c r="L20" s="62"/>
      <c r="M20" s="62"/>
      <c r="N20" s="62"/>
      <c r="O20" s="92"/>
      <c r="P20" s="60"/>
      <c r="Q20" s="62"/>
    </row>
    <row r="21" spans="1:17" ht="14.25" customHeight="1">
      <c r="A21" s="63" t="s">
        <v>127</v>
      </c>
      <c r="B21" s="64"/>
      <c r="C21" s="64"/>
      <c r="D21" s="64"/>
      <c r="E21" s="71"/>
      <c r="F21" s="60"/>
      <c r="G21" s="60">
        <v>164.5</v>
      </c>
      <c r="H21" s="60">
        <v>164.5</v>
      </c>
      <c r="I21" s="60"/>
      <c r="J21" s="60"/>
      <c r="K21" s="60"/>
      <c r="L21" s="60"/>
      <c r="M21" s="60"/>
      <c r="N21" s="60"/>
      <c r="O21" s="92"/>
      <c r="P21" s="60"/>
      <c r="Q21" s="60"/>
    </row>
  </sheetData>
  <sheetProtection/>
  <mergeCells count="16">
    <mergeCell ref="A2:Q2"/>
    <mergeCell ref="A3:F3"/>
    <mergeCell ref="G4:Q4"/>
    <mergeCell ref="L5:Q5"/>
    <mergeCell ref="A21:E21"/>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5.xml><?xml version="1.0" encoding="utf-8"?>
<worksheet xmlns="http://schemas.openxmlformats.org/spreadsheetml/2006/main" xmlns:r="http://schemas.openxmlformats.org/officeDocument/2006/relationships">
  <sheetPr>
    <pageSetUpPr fitToPage="1"/>
  </sheetPr>
  <dimension ref="A1:R15"/>
  <sheetViews>
    <sheetView workbookViewId="0" topLeftCell="A3">
      <selection activeCell="B16" sqref="B16"/>
    </sheetView>
  </sheetViews>
  <sheetFormatPr defaultColWidth="8.7109375" defaultRowHeight="14.25" customHeight="1"/>
  <cols>
    <col min="1" max="7" width="15.28125" style="51" customWidth="1"/>
    <col min="8" max="11" width="15.28125" style="30" customWidth="1"/>
    <col min="12" max="12" width="15.28125" style="19" customWidth="1"/>
    <col min="13" max="16" width="15.28125" style="30" customWidth="1"/>
    <col min="17" max="17" width="15.28125" style="19" customWidth="1"/>
    <col min="18" max="18" width="15.28125" style="30" customWidth="1"/>
    <col min="19" max="241" width="9.140625" style="19" bestFit="1" customWidth="1"/>
    <col min="242" max="16384" width="8.7109375" style="19" customWidth="1"/>
  </cols>
  <sheetData>
    <row r="1" spans="1:18" ht="13.5" customHeight="1">
      <c r="A1" s="31"/>
      <c r="B1" s="31"/>
      <c r="C1" s="31"/>
      <c r="D1" s="31"/>
      <c r="E1" s="31"/>
      <c r="F1" s="31"/>
      <c r="G1" s="31"/>
      <c r="H1" s="35"/>
      <c r="I1" s="35"/>
      <c r="J1" s="35"/>
      <c r="K1" s="35"/>
      <c r="L1" s="66"/>
      <c r="M1" s="37"/>
      <c r="N1" s="37"/>
      <c r="O1" s="37"/>
      <c r="P1" s="37"/>
      <c r="Q1" s="73"/>
      <c r="R1" s="74" t="s">
        <v>878</v>
      </c>
    </row>
    <row r="2" spans="1:18" ht="27.75" customHeight="1">
      <c r="A2" s="52" t="s">
        <v>879</v>
      </c>
      <c r="B2" s="52"/>
      <c r="C2" s="52"/>
      <c r="D2" s="52"/>
      <c r="E2" s="52"/>
      <c r="F2" s="52"/>
      <c r="G2" s="52"/>
      <c r="H2" s="52"/>
      <c r="I2" s="52"/>
      <c r="J2" s="52"/>
      <c r="K2" s="52"/>
      <c r="L2" s="52"/>
      <c r="M2" s="52"/>
      <c r="N2" s="52"/>
      <c r="O2" s="52"/>
      <c r="P2" s="52"/>
      <c r="Q2" s="52"/>
      <c r="R2" s="52"/>
    </row>
    <row r="3" spans="1:18" s="2" customFormat="1" ht="16.5" customHeight="1">
      <c r="A3" s="53" t="s">
        <v>50</v>
      </c>
      <c r="B3" s="54"/>
      <c r="C3" s="54"/>
      <c r="D3" s="54"/>
      <c r="E3" s="54"/>
      <c r="F3" s="54"/>
      <c r="G3" s="54"/>
      <c r="H3" s="55"/>
      <c r="I3" s="55"/>
      <c r="J3" s="55"/>
      <c r="K3" s="55"/>
      <c r="L3" s="67"/>
      <c r="M3" s="68"/>
      <c r="N3" s="68"/>
      <c r="O3" s="68"/>
      <c r="P3" s="68"/>
      <c r="Q3" s="75"/>
      <c r="R3" s="76" t="s">
        <v>376</v>
      </c>
    </row>
    <row r="4" spans="1:18" s="17" customFormat="1" ht="15.75" customHeight="1">
      <c r="A4" s="56" t="s">
        <v>850</v>
      </c>
      <c r="B4" s="56" t="s">
        <v>880</v>
      </c>
      <c r="C4" s="56" t="s">
        <v>881</v>
      </c>
      <c r="D4" s="56" t="s">
        <v>882</v>
      </c>
      <c r="E4" s="56" t="s">
        <v>883</v>
      </c>
      <c r="F4" s="56" t="s">
        <v>884</v>
      </c>
      <c r="G4" s="56" t="s">
        <v>885</v>
      </c>
      <c r="H4" s="56" t="s">
        <v>390</v>
      </c>
      <c r="I4" s="56"/>
      <c r="J4" s="56"/>
      <c r="K4" s="56"/>
      <c r="L4" s="69"/>
      <c r="M4" s="56"/>
      <c r="N4" s="56"/>
      <c r="O4" s="56"/>
      <c r="P4" s="56"/>
      <c r="Q4" s="69"/>
      <c r="R4" s="56"/>
    </row>
    <row r="5" spans="1:18" s="17" customFormat="1" ht="17.25" customHeight="1">
      <c r="A5" s="56"/>
      <c r="B5" s="56"/>
      <c r="C5" s="56"/>
      <c r="D5" s="56"/>
      <c r="E5" s="56"/>
      <c r="F5" s="56"/>
      <c r="G5" s="56"/>
      <c r="H5" s="56" t="s">
        <v>53</v>
      </c>
      <c r="I5" s="56" t="s">
        <v>56</v>
      </c>
      <c r="J5" s="56" t="s">
        <v>856</v>
      </c>
      <c r="K5" s="56" t="s">
        <v>857</v>
      </c>
      <c r="L5" s="70" t="s">
        <v>858</v>
      </c>
      <c r="M5" s="56" t="s">
        <v>60</v>
      </c>
      <c r="N5" s="56"/>
      <c r="O5" s="56"/>
      <c r="P5" s="56"/>
      <c r="Q5" s="70"/>
      <c r="R5" s="56"/>
    </row>
    <row r="6" spans="1:18" s="17" customFormat="1" ht="54" customHeight="1">
      <c r="A6" s="56"/>
      <c r="B6" s="56"/>
      <c r="C6" s="56"/>
      <c r="D6" s="56"/>
      <c r="E6" s="56"/>
      <c r="F6" s="56"/>
      <c r="G6" s="56"/>
      <c r="H6" s="56"/>
      <c r="I6" s="56"/>
      <c r="J6" s="56"/>
      <c r="K6" s="56"/>
      <c r="L6" s="69"/>
      <c r="M6" s="56" t="s">
        <v>55</v>
      </c>
      <c r="N6" s="56" t="s">
        <v>61</v>
      </c>
      <c r="O6" s="56" t="s">
        <v>482</v>
      </c>
      <c r="P6" s="56" t="s">
        <v>63</v>
      </c>
      <c r="Q6" s="69" t="s">
        <v>64</v>
      </c>
      <c r="R6" s="56" t="s">
        <v>65</v>
      </c>
    </row>
    <row r="7" spans="1:18" s="17" customFormat="1" ht="15" customHeight="1">
      <c r="A7" s="56">
        <v>1</v>
      </c>
      <c r="B7" s="56">
        <v>2</v>
      </c>
      <c r="C7" s="56">
        <v>3</v>
      </c>
      <c r="D7" s="56">
        <v>4</v>
      </c>
      <c r="E7" s="56">
        <v>5</v>
      </c>
      <c r="F7" s="56">
        <v>6</v>
      </c>
      <c r="G7" s="56">
        <v>7</v>
      </c>
      <c r="H7" s="56">
        <v>8</v>
      </c>
      <c r="I7" s="56">
        <v>9</v>
      </c>
      <c r="J7" s="56">
        <v>10</v>
      </c>
      <c r="K7" s="56">
        <v>11</v>
      </c>
      <c r="L7" s="56">
        <v>12</v>
      </c>
      <c r="M7" s="56">
        <v>13</v>
      </c>
      <c r="N7" s="56">
        <v>14</v>
      </c>
      <c r="O7" s="56">
        <v>15</v>
      </c>
      <c r="P7" s="56">
        <v>16</v>
      </c>
      <c r="Q7" s="56">
        <v>17</v>
      </c>
      <c r="R7" s="56">
        <v>18</v>
      </c>
    </row>
    <row r="8" spans="1:18" ht="34.5" customHeight="1">
      <c r="A8" s="57" t="s">
        <v>67</v>
      </c>
      <c r="B8" s="58"/>
      <c r="C8" s="58"/>
      <c r="D8" s="59"/>
      <c r="E8" s="59"/>
      <c r="F8" s="59"/>
      <c r="G8" s="59"/>
      <c r="H8" s="60">
        <v>39.5</v>
      </c>
      <c r="I8" s="60">
        <v>39.5</v>
      </c>
      <c r="J8" s="60"/>
      <c r="K8" s="60"/>
      <c r="L8" s="60"/>
      <c r="M8" s="60"/>
      <c r="N8" s="60"/>
      <c r="O8" s="59"/>
      <c r="P8" s="60"/>
      <c r="Q8" s="60"/>
      <c r="R8" s="60"/>
    </row>
    <row r="9" spans="1:18" ht="34.5" customHeight="1">
      <c r="A9" s="57" t="s">
        <v>70</v>
      </c>
      <c r="B9" s="58" t="s">
        <v>68</v>
      </c>
      <c r="C9" s="58" t="s">
        <v>68</v>
      </c>
      <c r="D9" s="61" t="s">
        <v>68</v>
      </c>
      <c r="E9" s="61" t="s">
        <v>68</v>
      </c>
      <c r="F9" s="61" t="s">
        <v>68</v>
      </c>
      <c r="G9" s="61" t="s">
        <v>68</v>
      </c>
      <c r="H9" s="60">
        <v>39.5</v>
      </c>
      <c r="I9" s="60">
        <v>39.5</v>
      </c>
      <c r="J9" s="60"/>
      <c r="K9" s="60"/>
      <c r="L9" s="60"/>
      <c r="M9" s="60"/>
      <c r="N9" s="60"/>
      <c r="O9" s="71"/>
      <c r="P9" s="60"/>
      <c r="Q9" s="60"/>
      <c r="R9" s="60"/>
    </row>
    <row r="10" spans="1:18" ht="34.5" customHeight="1">
      <c r="A10" s="57" t="s">
        <v>781</v>
      </c>
      <c r="B10" s="58" t="s">
        <v>886</v>
      </c>
      <c r="C10" s="58" t="s">
        <v>887</v>
      </c>
      <c r="D10" s="61" t="s">
        <v>76</v>
      </c>
      <c r="E10" s="61" t="s">
        <v>888</v>
      </c>
      <c r="F10" s="61" t="s">
        <v>86</v>
      </c>
      <c r="G10" s="61" t="s">
        <v>889</v>
      </c>
      <c r="H10" s="62">
        <v>20</v>
      </c>
      <c r="I10" s="62">
        <v>20</v>
      </c>
      <c r="J10" s="62"/>
      <c r="K10" s="62"/>
      <c r="L10" s="62"/>
      <c r="M10" s="62"/>
      <c r="N10" s="60"/>
      <c r="O10" s="72"/>
      <c r="P10" s="62"/>
      <c r="Q10" s="62"/>
      <c r="R10" s="60"/>
    </row>
    <row r="11" spans="1:18" ht="34.5" customHeight="1">
      <c r="A11" s="57" t="s">
        <v>781</v>
      </c>
      <c r="B11" s="58" t="s">
        <v>890</v>
      </c>
      <c r="C11" s="58" t="s">
        <v>891</v>
      </c>
      <c r="D11" s="61" t="s">
        <v>76</v>
      </c>
      <c r="E11" s="61" t="s">
        <v>892</v>
      </c>
      <c r="F11" s="61" t="s">
        <v>86</v>
      </c>
      <c r="G11" s="61" t="s">
        <v>889</v>
      </c>
      <c r="H11" s="62">
        <v>1</v>
      </c>
      <c r="I11" s="62">
        <v>1</v>
      </c>
      <c r="J11" s="62"/>
      <c r="K11" s="62"/>
      <c r="L11" s="62"/>
      <c r="M11" s="62"/>
      <c r="N11" s="60"/>
      <c r="O11" s="72"/>
      <c r="P11" s="62"/>
      <c r="Q11" s="62"/>
      <c r="R11" s="60"/>
    </row>
    <row r="12" spans="1:18" ht="34.5" customHeight="1">
      <c r="A12" s="57" t="s">
        <v>732</v>
      </c>
      <c r="B12" s="58" t="s">
        <v>876</v>
      </c>
      <c r="C12" s="58" t="s">
        <v>893</v>
      </c>
      <c r="D12" s="61" t="s">
        <v>76</v>
      </c>
      <c r="E12" s="61" t="s">
        <v>894</v>
      </c>
      <c r="F12" s="61" t="s">
        <v>86</v>
      </c>
      <c r="G12" s="61" t="s">
        <v>889</v>
      </c>
      <c r="H12" s="62">
        <v>4.5</v>
      </c>
      <c r="I12" s="62">
        <v>4.5</v>
      </c>
      <c r="J12" s="62"/>
      <c r="K12" s="62"/>
      <c r="L12" s="62"/>
      <c r="M12" s="62"/>
      <c r="N12" s="60"/>
      <c r="O12" s="72"/>
      <c r="P12" s="62"/>
      <c r="Q12" s="62"/>
      <c r="R12" s="60"/>
    </row>
    <row r="13" spans="1:18" ht="34.5" customHeight="1">
      <c r="A13" s="57" t="s">
        <v>732</v>
      </c>
      <c r="B13" s="58" t="s">
        <v>895</v>
      </c>
      <c r="C13" s="58" t="s">
        <v>896</v>
      </c>
      <c r="D13" s="61" t="s">
        <v>76</v>
      </c>
      <c r="E13" s="61" t="s">
        <v>897</v>
      </c>
      <c r="F13" s="61" t="s">
        <v>86</v>
      </c>
      <c r="G13" s="61" t="s">
        <v>889</v>
      </c>
      <c r="H13" s="62">
        <v>2</v>
      </c>
      <c r="I13" s="62">
        <v>2</v>
      </c>
      <c r="J13" s="62"/>
      <c r="K13" s="62"/>
      <c r="L13" s="62"/>
      <c r="M13" s="62"/>
      <c r="N13" s="60"/>
      <c r="O13" s="72"/>
      <c r="P13" s="62"/>
      <c r="Q13" s="62"/>
      <c r="R13" s="60"/>
    </row>
    <row r="14" spans="1:18" ht="34.5" customHeight="1">
      <c r="A14" s="57" t="s">
        <v>732</v>
      </c>
      <c r="B14" s="58" t="s">
        <v>898</v>
      </c>
      <c r="C14" s="58" t="s">
        <v>887</v>
      </c>
      <c r="D14" s="61" t="s">
        <v>76</v>
      </c>
      <c r="E14" s="61" t="s">
        <v>888</v>
      </c>
      <c r="F14" s="61" t="s">
        <v>86</v>
      </c>
      <c r="G14" s="61" t="s">
        <v>889</v>
      </c>
      <c r="H14" s="62">
        <v>12</v>
      </c>
      <c r="I14" s="62">
        <v>12</v>
      </c>
      <c r="J14" s="62"/>
      <c r="K14" s="62"/>
      <c r="L14" s="62"/>
      <c r="M14" s="62"/>
      <c r="N14" s="60"/>
      <c r="O14" s="72"/>
      <c r="P14" s="62"/>
      <c r="Q14" s="62"/>
      <c r="R14" s="60"/>
    </row>
    <row r="15" spans="1:18" ht="34.5" customHeight="1">
      <c r="A15" s="63" t="s">
        <v>127</v>
      </c>
      <c r="B15" s="64"/>
      <c r="C15" s="65"/>
      <c r="D15" s="59"/>
      <c r="E15" s="59"/>
      <c r="F15" s="59"/>
      <c r="G15" s="59"/>
      <c r="H15" s="60">
        <v>39.5</v>
      </c>
      <c r="I15" s="60">
        <v>39.5</v>
      </c>
      <c r="J15" s="60"/>
      <c r="K15" s="60"/>
      <c r="L15" s="60"/>
      <c r="M15" s="60"/>
      <c r="N15" s="60"/>
      <c r="O15" s="59"/>
      <c r="P15" s="60"/>
      <c r="Q15" s="60"/>
      <c r="R15" s="60"/>
    </row>
  </sheetData>
  <sheetProtection/>
  <mergeCells count="17">
    <mergeCell ref="A2:R2"/>
    <mergeCell ref="A3:D3"/>
    <mergeCell ref="H4:R4"/>
    <mergeCell ref="M5:R5"/>
    <mergeCell ref="A15:C15"/>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zoomScale="85" zoomScaleNormal="85" workbookViewId="0" topLeftCell="A1">
      <selection activeCell="A6" sqref="A6"/>
    </sheetView>
  </sheetViews>
  <sheetFormatPr defaultColWidth="8.8515625" defaultRowHeight="14.25" customHeight="1"/>
  <cols>
    <col min="1" max="1" width="37.7109375" style="30" customWidth="1"/>
    <col min="2" max="4" width="13.421875" style="30" customWidth="1"/>
    <col min="5" max="14" width="10.28125" style="30" customWidth="1"/>
    <col min="15" max="15" width="9.140625" style="19" customWidth="1"/>
    <col min="16" max="248" width="9.140625" style="19" bestFit="1" customWidth="1"/>
    <col min="249" max="16384" width="8.8515625" style="19" customWidth="1"/>
  </cols>
  <sheetData>
    <row r="1" spans="1:14" ht="13.5" customHeight="1">
      <c r="A1" s="31"/>
      <c r="B1" s="31"/>
      <c r="C1" s="31"/>
      <c r="D1" s="32"/>
      <c r="N1" s="30" t="s">
        <v>899</v>
      </c>
    </row>
    <row r="2" spans="1:14" ht="27.75" customHeight="1">
      <c r="A2" s="33" t="s">
        <v>900</v>
      </c>
      <c r="B2" s="21"/>
      <c r="C2" s="21"/>
      <c r="D2" s="21"/>
      <c r="E2" s="21"/>
      <c r="F2" s="21"/>
      <c r="G2" s="21"/>
      <c r="H2" s="21"/>
      <c r="I2" s="21"/>
      <c r="J2" s="21"/>
      <c r="K2" s="21"/>
      <c r="L2" s="21"/>
      <c r="M2" s="21"/>
      <c r="N2" s="21"/>
    </row>
    <row r="3" spans="1:14" s="17" customFormat="1" ht="18" customHeight="1">
      <c r="A3" s="34" t="s">
        <v>50</v>
      </c>
      <c r="B3" s="35"/>
      <c r="C3" s="35"/>
      <c r="D3" s="36"/>
      <c r="E3" s="37"/>
      <c r="F3" s="37"/>
      <c r="G3" s="37"/>
      <c r="H3" s="37"/>
      <c r="I3" s="37"/>
      <c r="N3" s="50" t="s">
        <v>376</v>
      </c>
    </row>
    <row r="4" spans="1:14" s="17" customFormat="1" ht="19.5" customHeight="1">
      <c r="A4" s="38" t="s">
        <v>901</v>
      </c>
      <c r="B4" s="39" t="s">
        <v>390</v>
      </c>
      <c r="C4" s="40"/>
      <c r="D4" s="40"/>
      <c r="E4" s="41" t="s">
        <v>902</v>
      </c>
      <c r="F4" s="41"/>
      <c r="G4" s="41"/>
      <c r="H4" s="41"/>
      <c r="I4" s="41"/>
      <c r="J4" s="41"/>
      <c r="K4" s="41"/>
      <c r="L4" s="41"/>
      <c r="M4" s="41"/>
      <c r="N4" s="41"/>
    </row>
    <row r="5" spans="1:14" s="17" customFormat="1" ht="40.5" customHeight="1">
      <c r="A5" s="42"/>
      <c r="B5" s="43" t="s">
        <v>53</v>
      </c>
      <c r="C5" s="44" t="s">
        <v>56</v>
      </c>
      <c r="D5" s="45" t="s">
        <v>903</v>
      </c>
      <c r="E5" s="42" t="s">
        <v>904</v>
      </c>
      <c r="F5" s="42" t="s">
        <v>905</v>
      </c>
      <c r="G5" s="42" t="s">
        <v>906</v>
      </c>
      <c r="H5" s="42" t="s">
        <v>907</v>
      </c>
      <c r="I5" s="42" t="s">
        <v>908</v>
      </c>
      <c r="J5" s="42" t="s">
        <v>909</v>
      </c>
      <c r="K5" s="42" t="s">
        <v>910</v>
      </c>
      <c r="L5" s="42" t="s">
        <v>911</v>
      </c>
      <c r="M5" s="42" t="s">
        <v>912</v>
      </c>
      <c r="N5" s="42" t="s">
        <v>913</v>
      </c>
    </row>
    <row r="6" spans="1:14" s="17" customFormat="1" ht="19.5" customHeight="1">
      <c r="A6" s="46">
        <v>1</v>
      </c>
      <c r="B6" s="46">
        <v>2</v>
      </c>
      <c r="C6" s="46">
        <v>3</v>
      </c>
      <c r="D6" s="47">
        <v>4</v>
      </c>
      <c r="E6" s="46">
        <v>5</v>
      </c>
      <c r="F6" s="46">
        <v>6</v>
      </c>
      <c r="G6" s="46">
        <v>7</v>
      </c>
      <c r="H6" s="47">
        <v>8</v>
      </c>
      <c r="I6" s="46">
        <v>9</v>
      </c>
      <c r="J6" s="46">
        <v>10</v>
      </c>
      <c r="K6" s="46">
        <v>11</v>
      </c>
      <c r="L6" s="47">
        <v>12</v>
      </c>
      <c r="M6" s="46">
        <v>13</v>
      </c>
      <c r="N6" s="46">
        <v>14</v>
      </c>
    </row>
    <row r="7" spans="1:14" s="17" customFormat="1" ht="19.5" customHeight="1">
      <c r="A7" s="26" t="s">
        <v>68</v>
      </c>
      <c r="B7" s="48" t="s">
        <v>68</v>
      </c>
      <c r="C7" s="48" t="s">
        <v>68</v>
      </c>
      <c r="D7" s="49" t="s">
        <v>68</v>
      </c>
      <c r="E7" s="48" t="s">
        <v>68</v>
      </c>
      <c r="F7" s="48" t="s">
        <v>68</v>
      </c>
      <c r="G7" s="48" t="s">
        <v>68</v>
      </c>
      <c r="H7" s="48" t="s">
        <v>68</v>
      </c>
      <c r="I7" s="48" t="s">
        <v>68</v>
      </c>
      <c r="J7" s="48" t="s">
        <v>68</v>
      </c>
      <c r="K7" s="48" t="s">
        <v>68</v>
      </c>
      <c r="L7" s="48" t="s">
        <v>68</v>
      </c>
      <c r="M7" s="48" t="s">
        <v>68</v>
      </c>
      <c r="N7" s="48" t="s">
        <v>68</v>
      </c>
    </row>
    <row r="8" spans="1:14" s="17" customFormat="1" ht="19.5" customHeight="1">
      <c r="A8" s="27" t="s">
        <v>68</v>
      </c>
      <c r="B8" s="48" t="s">
        <v>68</v>
      </c>
      <c r="C8" s="48" t="s">
        <v>68</v>
      </c>
      <c r="D8" s="49" t="s">
        <v>68</v>
      </c>
      <c r="E8" s="48" t="s">
        <v>68</v>
      </c>
      <c r="F8" s="48" t="s">
        <v>68</v>
      </c>
      <c r="G8" s="48" t="s">
        <v>68</v>
      </c>
      <c r="H8" s="48" t="s">
        <v>68</v>
      </c>
      <c r="I8" s="48" t="s">
        <v>68</v>
      </c>
      <c r="J8" s="48" t="s">
        <v>68</v>
      </c>
      <c r="K8" s="48" t="s">
        <v>68</v>
      </c>
      <c r="L8" s="48" t="s">
        <v>68</v>
      </c>
      <c r="M8" s="48" t="s">
        <v>68</v>
      </c>
      <c r="N8" s="48" t="s">
        <v>68</v>
      </c>
    </row>
    <row r="9" spans="1:10" s="2" customFormat="1" ht="27.75" customHeight="1">
      <c r="A9" s="16" t="s">
        <v>914</v>
      </c>
      <c r="B9" s="16"/>
      <c r="C9" s="16"/>
      <c r="D9" s="16"/>
      <c r="E9" s="16"/>
      <c r="F9" s="16"/>
      <c r="G9" s="16"/>
      <c r="H9" s="16"/>
      <c r="I9" s="16"/>
      <c r="J9" s="16"/>
    </row>
  </sheetData>
  <sheetProtection/>
  <mergeCells count="6">
    <mergeCell ref="A2:N2"/>
    <mergeCell ref="A3:I3"/>
    <mergeCell ref="B4:D4"/>
    <mergeCell ref="E4:N4"/>
    <mergeCell ref="A9:J9"/>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zoomScale="55" zoomScaleNormal="55" workbookViewId="0" topLeftCell="A1">
      <selection activeCell="L14" sqref="A1:IV65536"/>
    </sheetView>
  </sheetViews>
  <sheetFormatPr defaultColWidth="9.140625" defaultRowHeight="12.75"/>
  <cols>
    <col min="1" max="1" width="34.28125" style="18" customWidth="1"/>
    <col min="2" max="2" width="29.00390625" style="18" customWidth="1"/>
    <col min="3" max="5" width="23.57421875" style="18" customWidth="1"/>
    <col min="6" max="6" width="11.28125" style="19" customWidth="1"/>
    <col min="7" max="7" width="25.140625" style="18" customWidth="1"/>
    <col min="8" max="8" width="15.57421875" style="19" customWidth="1"/>
    <col min="9" max="9" width="13.421875" style="19" customWidth="1"/>
    <col min="10" max="10" width="18.8515625" style="18" customWidth="1"/>
    <col min="11" max="11" width="9.140625" style="19" customWidth="1"/>
    <col min="12" max="16384" width="9.140625" style="19" customWidth="1"/>
  </cols>
  <sheetData>
    <row r="1" ht="12" customHeight="1">
      <c r="J1" s="29" t="s">
        <v>915</v>
      </c>
    </row>
    <row r="2" spans="1:10" ht="28.5" customHeight="1">
      <c r="A2" s="20" t="s">
        <v>916</v>
      </c>
      <c r="B2" s="21"/>
      <c r="C2" s="21"/>
      <c r="D2" s="21"/>
      <c r="E2" s="21"/>
      <c r="F2" s="22"/>
      <c r="G2" s="21"/>
      <c r="H2" s="22"/>
      <c r="I2" s="22"/>
      <c r="J2" s="21"/>
    </row>
    <row r="3" s="17" customFormat="1" ht="17.25" customHeight="1">
      <c r="A3" s="23" t="s">
        <v>50</v>
      </c>
    </row>
    <row r="4" spans="1:10" s="17" customFormat="1" ht="44.25" customHeight="1">
      <c r="A4" s="24" t="s">
        <v>536</v>
      </c>
      <c r="B4" s="24" t="s">
        <v>537</v>
      </c>
      <c r="C4" s="24" t="s">
        <v>538</v>
      </c>
      <c r="D4" s="24" t="s">
        <v>539</v>
      </c>
      <c r="E4" s="24" t="s">
        <v>540</v>
      </c>
      <c r="F4" s="25" t="s">
        <v>541</v>
      </c>
      <c r="G4" s="24" t="s">
        <v>542</v>
      </c>
      <c r="H4" s="25" t="s">
        <v>543</v>
      </c>
      <c r="I4" s="25" t="s">
        <v>544</v>
      </c>
      <c r="J4" s="24" t="s">
        <v>545</v>
      </c>
    </row>
    <row r="5" spans="1:10" s="17" customFormat="1" ht="14.25" customHeight="1">
      <c r="A5" s="24">
        <v>1</v>
      </c>
      <c r="B5" s="24">
        <v>2</v>
      </c>
      <c r="C5" s="24">
        <v>3</v>
      </c>
      <c r="D5" s="24">
        <v>4</v>
      </c>
      <c r="E5" s="24">
        <v>5</v>
      </c>
      <c r="F5" s="25">
        <v>6</v>
      </c>
      <c r="G5" s="24">
        <v>7</v>
      </c>
      <c r="H5" s="25">
        <v>8</v>
      </c>
      <c r="I5" s="25">
        <v>9</v>
      </c>
      <c r="J5" s="24">
        <v>10</v>
      </c>
    </row>
    <row r="6" spans="1:10" s="17" customFormat="1" ht="21" customHeight="1">
      <c r="A6" s="26" t="s">
        <v>68</v>
      </c>
      <c r="B6" s="27"/>
      <c r="C6" s="27"/>
      <c r="D6" s="27"/>
      <c r="E6" s="24"/>
      <c r="F6" s="25"/>
      <c r="G6" s="24"/>
      <c r="H6" s="25"/>
      <c r="I6" s="25"/>
      <c r="J6" s="24"/>
    </row>
    <row r="7" spans="1:10" s="17" customFormat="1" ht="21" customHeight="1">
      <c r="A7" s="28" t="s">
        <v>68</v>
      </c>
      <c r="B7" s="28" t="s">
        <v>68</v>
      </c>
      <c r="C7" s="28" t="s">
        <v>68</v>
      </c>
      <c r="D7" s="28" t="s">
        <v>68</v>
      </c>
      <c r="E7" s="26" t="s">
        <v>68</v>
      </c>
      <c r="F7" s="28" t="s">
        <v>68</v>
      </c>
      <c r="G7" s="26" t="s">
        <v>68</v>
      </c>
      <c r="H7" s="28" t="s">
        <v>68</v>
      </c>
      <c r="I7" s="28" t="s">
        <v>68</v>
      </c>
      <c r="J7" s="26" t="s">
        <v>68</v>
      </c>
    </row>
    <row r="8" spans="1:10" s="2" customFormat="1" ht="39.75" customHeight="1">
      <c r="A8" s="16" t="s">
        <v>917</v>
      </c>
      <c r="B8" s="16"/>
      <c r="C8" s="16"/>
      <c r="D8" s="16"/>
      <c r="E8" s="16"/>
      <c r="F8" s="16"/>
      <c r="G8" s="16"/>
      <c r="H8" s="16"/>
      <c r="I8" s="16"/>
      <c r="J8" s="16"/>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J10"/>
  <sheetViews>
    <sheetView zoomScale="70" zoomScaleNormal="70" workbookViewId="0" topLeftCell="A1">
      <selection activeCell="N47" sqref="N47"/>
    </sheetView>
  </sheetViews>
  <sheetFormatPr defaultColWidth="9.140625" defaultRowHeight="12.75"/>
  <cols>
    <col min="1" max="1" width="29.00390625" style="3" bestFit="1" customWidth="1"/>
    <col min="2" max="2" width="18.7109375" style="3" customWidth="1"/>
    <col min="3" max="3" width="24.8515625" style="3" customWidth="1"/>
    <col min="4" max="6" width="23.57421875" style="3" customWidth="1"/>
    <col min="7" max="7" width="25.140625" style="3" customWidth="1"/>
    <col min="8" max="8" width="18.8515625" style="3" customWidth="1"/>
    <col min="9" max="16384" width="9.140625" style="3" customWidth="1"/>
  </cols>
  <sheetData>
    <row r="1" ht="12">
      <c r="H1" s="4" t="s">
        <v>918</v>
      </c>
    </row>
    <row r="2" spans="1:8" ht="27.75">
      <c r="A2" s="5" t="s">
        <v>919</v>
      </c>
      <c r="B2" s="5"/>
      <c r="C2" s="5"/>
      <c r="D2" s="5"/>
      <c r="E2" s="5"/>
      <c r="F2" s="5"/>
      <c r="G2" s="5"/>
      <c r="H2" s="5"/>
    </row>
    <row r="3" spans="1:2" s="1" customFormat="1" ht="12">
      <c r="A3" s="6" t="s">
        <v>50</v>
      </c>
      <c r="B3" s="6"/>
    </row>
    <row r="4" spans="1:8" s="1" customFormat="1" ht="18" customHeight="1">
      <c r="A4" s="7" t="s">
        <v>385</v>
      </c>
      <c r="B4" s="7" t="s">
        <v>920</v>
      </c>
      <c r="C4" s="7" t="s">
        <v>921</v>
      </c>
      <c r="D4" s="7" t="s">
        <v>922</v>
      </c>
      <c r="E4" s="7" t="s">
        <v>923</v>
      </c>
      <c r="F4" s="8" t="s">
        <v>924</v>
      </c>
      <c r="G4" s="9"/>
      <c r="H4" s="10"/>
    </row>
    <row r="5" spans="1:8" s="1" customFormat="1" ht="18" customHeight="1">
      <c r="A5" s="11"/>
      <c r="B5" s="11"/>
      <c r="C5" s="11"/>
      <c r="D5" s="11"/>
      <c r="E5" s="11"/>
      <c r="F5" s="12" t="s">
        <v>854</v>
      </c>
      <c r="G5" s="12" t="s">
        <v>925</v>
      </c>
      <c r="H5" s="12" t="s">
        <v>926</v>
      </c>
    </row>
    <row r="6" spans="1:8" s="1" customFormat="1" ht="21" customHeight="1">
      <c r="A6" s="13">
        <v>1</v>
      </c>
      <c r="B6" s="13">
        <v>2</v>
      </c>
      <c r="C6" s="13">
        <v>3</v>
      </c>
      <c r="D6" s="13">
        <v>4</v>
      </c>
      <c r="E6" s="13">
        <v>5</v>
      </c>
      <c r="F6" s="13">
        <v>6</v>
      </c>
      <c r="G6" s="13">
        <v>7</v>
      </c>
      <c r="H6" s="13">
        <v>8</v>
      </c>
    </row>
    <row r="7" spans="1:8" s="1" customFormat="1" ht="33" customHeight="1">
      <c r="A7" s="14"/>
      <c r="B7" s="14"/>
      <c r="C7" s="14"/>
      <c r="D7" s="14"/>
      <c r="E7" s="14"/>
      <c r="F7" s="13"/>
      <c r="G7" s="13"/>
      <c r="H7" s="13"/>
    </row>
    <row r="8" spans="1:8" s="1" customFormat="1" ht="24" customHeight="1">
      <c r="A8" s="15"/>
      <c r="B8" s="15"/>
      <c r="C8" s="15"/>
      <c r="D8" s="15"/>
      <c r="E8" s="15"/>
      <c r="F8" s="13"/>
      <c r="G8" s="13"/>
      <c r="H8" s="13"/>
    </row>
    <row r="9" spans="1:8" s="1" customFormat="1" ht="24" customHeight="1">
      <c r="A9" s="15"/>
      <c r="B9" s="15"/>
      <c r="C9" s="15"/>
      <c r="D9" s="15"/>
      <c r="E9" s="15"/>
      <c r="F9" s="13"/>
      <c r="G9" s="13"/>
      <c r="H9" s="13"/>
    </row>
    <row r="10" spans="1:10" s="2" customFormat="1" ht="39.75" customHeight="1">
      <c r="A10" s="16" t="s">
        <v>927</v>
      </c>
      <c r="B10" s="16"/>
      <c r="C10" s="16"/>
      <c r="D10" s="16"/>
      <c r="E10" s="16"/>
      <c r="F10" s="16"/>
      <c r="G10" s="16"/>
      <c r="H10" s="16"/>
      <c r="I10" s="16"/>
      <c r="J10" s="16"/>
    </row>
  </sheetData>
  <sheetProtection/>
  <mergeCells count="8">
    <mergeCell ref="A2:H2"/>
    <mergeCell ref="F4:H4"/>
    <mergeCell ref="A10:J10"/>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zoomScale="85" zoomScaleNormal="85" workbookViewId="0" topLeftCell="A1">
      <selection activeCell="J24" sqref="J24"/>
    </sheetView>
  </sheetViews>
  <sheetFormatPr defaultColWidth="8.00390625" defaultRowHeight="14.25" customHeight="1"/>
  <cols>
    <col min="1" max="1" width="21.140625" style="30" customWidth="1"/>
    <col min="2" max="2" width="23.421875" style="30" customWidth="1"/>
    <col min="3" max="8" width="12.57421875" style="30" customWidth="1"/>
    <col min="9" max="9" width="8.8515625" style="30" customWidth="1"/>
    <col min="10" max="14" width="12.57421875" style="30" customWidth="1"/>
    <col min="15" max="15" width="8.00390625" style="19" customWidth="1"/>
    <col min="16" max="16" width="9.57421875" style="19" customWidth="1"/>
    <col min="17" max="17" width="9.7109375" style="19" customWidth="1"/>
    <col min="18" max="18" width="10.57421875" style="19" customWidth="1"/>
    <col min="19" max="20" width="10.140625" style="30" customWidth="1"/>
    <col min="21" max="21" width="8.00390625" style="19" customWidth="1"/>
    <col min="22" max="16384" width="8.00390625" style="19" customWidth="1"/>
  </cols>
  <sheetData>
    <row r="1" spans="1:20" ht="12" customHeight="1">
      <c r="A1" s="31"/>
      <c r="B1" s="31"/>
      <c r="C1" s="31"/>
      <c r="D1" s="31"/>
      <c r="E1" s="31"/>
      <c r="F1" s="31"/>
      <c r="G1" s="31"/>
      <c r="H1" s="31"/>
      <c r="I1" s="31"/>
      <c r="J1" s="31"/>
      <c r="K1" s="31"/>
      <c r="L1" s="31"/>
      <c r="M1" s="31"/>
      <c r="N1" s="31"/>
      <c r="O1" s="257"/>
      <c r="P1" s="257"/>
      <c r="Q1" s="257"/>
      <c r="R1" s="257"/>
      <c r="S1" s="238" t="s">
        <v>48</v>
      </c>
      <c r="T1" s="238" t="s">
        <v>48</v>
      </c>
    </row>
    <row r="2" spans="1:20" ht="30" customHeight="1">
      <c r="A2" s="247" t="s">
        <v>49</v>
      </c>
      <c r="B2" s="21"/>
      <c r="C2" s="21"/>
      <c r="D2" s="21"/>
      <c r="E2" s="21"/>
      <c r="F2" s="21"/>
      <c r="G2" s="21"/>
      <c r="H2" s="21"/>
      <c r="I2" s="21"/>
      <c r="J2" s="21"/>
      <c r="K2" s="21"/>
      <c r="L2" s="21"/>
      <c r="M2" s="21"/>
      <c r="N2" s="21"/>
      <c r="O2" s="22"/>
      <c r="P2" s="22"/>
      <c r="Q2" s="22"/>
      <c r="R2" s="22"/>
      <c r="S2" s="21"/>
      <c r="T2" s="22"/>
    </row>
    <row r="3" spans="1:20" s="17" customFormat="1" ht="20.25" customHeight="1">
      <c r="A3" s="53" t="s">
        <v>50</v>
      </c>
      <c r="B3" s="31"/>
      <c r="C3" s="31"/>
      <c r="D3" s="31"/>
      <c r="E3" s="31"/>
      <c r="F3" s="31"/>
      <c r="G3" s="31"/>
      <c r="H3" s="31"/>
      <c r="I3" s="31"/>
      <c r="J3" s="31"/>
      <c r="K3" s="31"/>
      <c r="L3" s="31"/>
      <c r="M3" s="31"/>
      <c r="N3" s="31"/>
      <c r="O3" s="257"/>
      <c r="P3" s="257"/>
      <c r="Q3" s="257"/>
      <c r="R3" s="257"/>
      <c r="S3" s="50" t="s">
        <v>3</v>
      </c>
      <c r="T3" s="50" t="s">
        <v>3</v>
      </c>
    </row>
    <row r="4" spans="1:20" s="17" customFormat="1" ht="18.75" customHeight="1">
      <c r="A4" s="248" t="s">
        <v>51</v>
      </c>
      <c r="B4" s="249" t="s">
        <v>52</v>
      </c>
      <c r="C4" s="249" t="s">
        <v>53</v>
      </c>
      <c r="D4" s="250" t="s">
        <v>54</v>
      </c>
      <c r="E4" s="251"/>
      <c r="F4" s="251"/>
      <c r="G4" s="251"/>
      <c r="H4" s="251"/>
      <c r="I4" s="251"/>
      <c r="J4" s="251"/>
      <c r="K4" s="251"/>
      <c r="L4" s="251"/>
      <c r="M4" s="251"/>
      <c r="N4" s="237"/>
      <c r="O4" s="250" t="s">
        <v>44</v>
      </c>
      <c r="P4" s="250"/>
      <c r="Q4" s="250"/>
      <c r="R4" s="250"/>
      <c r="S4" s="251"/>
      <c r="T4" s="259"/>
    </row>
    <row r="5" spans="1:20" s="17" customFormat="1" ht="18.75" customHeight="1">
      <c r="A5" s="252"/>
      <c r="B5" s="89"/>
      <c r="C5" s="89"/>
      <c r="D5" s="175" t="s">
        <v>55</v>
      </c>
      <c r="E5" s="175" t="s">
        <v>56</v>
      </c>
      <c r="F5" s="175" t="s">
        <v>57</v>
      </c>
      <c r="G5" s="175" t="s">
        <v>58</v>
      </c>
      <c r="H5" s="175" t="s">
        <v>59</v>
      </c>
      <c r="I5" s="177" t="s">
        <v>60</v>
      </c>
      <c r="J5" s="251"/>
      <c r="K5" s="251"/>
      <c r="L5" s="251"/>
      <c r="M5" s="251"/>
      <c r="N5" s="237"/>
      <c r="O5" s="248" t="s">
        <v>55</v>
      </c>
      <c r="P5" s="248" t="s">
        <v>56</v>
      </c>
      <c r="Q5" s="248" t="s">
        <v>57</v>
      </c>
      <c r="R5" s="248" t="s">
        <v>58</v>
      </c>
      <c r="S5" s="248" t="s">
        <v>59</v>
      </c>
      <c r="T5" s="248" t="s">
        <v>60</v>
      </c>
    </row>
    <row r="6" spans="1:20" s="17" customFormat="1" ht="33.75" customHeight="1">
      <c r="A6" s="253"/>
      <c r="B6" s="254"/>
      <c r="C6" s="254"/>
      <c r="D6" s="253"/>
      <c r="E6" s="253"/>
      <c r="F6" s="253"/>
      <c r="G6" s="253"/>
      <c r="H6" s="253"/>
      <c r="I6" s="254" t="s">
        <v>55</v>
      </c>
      <c r="J6" s="254" t="s">
        <v>61</v>
      </c>
      <c r="K6" s="254" t="s">
        <v>62</v>
      </c>
      <c r="L6" s="254" t="s">
        <v>63</v>
      </c>
      <c r="M6" s="254" t="s">
        <v>64</v>
      </c>
      <c r="N6" s="254" t="s">
        <v>65</v>
      </c>
      <c r="O6" s="258"/>
      <c r="P6" s="258"/>
      <c r="Q6" s="258"/>
      <c r="R6" s="258"/>
      <c r="S6" s="258"/>
      <c r="T6" s="258"/>
    </row>
    <row r="7" spans="1:20" s="17" customFormat="1" ht="16.5" customHeight="1">
      <c r="A7" s="39">
        <v>1</v>
      </c>
      <c r="B7" s="46">
        <v>2</v>
      </c>
      <c r="C7" s="46">
        <v>3</v>
      </c>
      <c r="D7" s="39">
        <v>4</v>
      </c>
      <c r="E7" s="46">
        <v>5</v>
      </c>
      <c r="F7" s="46">
        <v>6</v>
      </c>
      <c r="G7" s="39">
        <v>7</v>
      </c>
      <c r="H7" s="46">
        <v>8</v>
      </c>
      <c r="I7" s="46">
        <v>9</v>
      </c>
      <c r="J7" s="39">
        <v>10</v>
      </c>
      <c r="K7" s="46">
        <v>11</v>
      </c>
      <c r="L7" s="46">
        <v>12</v>
      </c>
      <c r="M7" s="39">
        <v>13</v>
      </c>
      <c r="N7" s="46">
        <v>14</v>
      </c>
      <c r="O7" s="46">
        <v>15</v>
      </c>
      <c r="P7" s="39">
        <v>16</v>
      </c>
      <c r="Q7" s="46">
        <v>17</v>
      </c>
      <c r="R7" s="46">
        <v>18</v>
      </c>
      <c r="S7" s="39">
        <v>19</v>
      </c>
      <c r="T7" s="46">
        <v>20</v>
      </c>
    </row>
    <row r="8" spans="1:20" ht="24.75" customHeight="1">
      <c r="A8" s="118" t="s">
        <v>66</v>
      </c>
      <c r="B8" s="118" t="s">
        <v>67</v>
      </c>
      <c r="C8" s="137">
        <v>3523.513308</v>
      </c>
      <c r="D8" s="137">
        <v>3523.513308</v>
      </c>
      <c r="E8" s="92">
        <v>3023.513308</v>
      </c>
      <c r="F8" s="92"/>
      <c r="G8" s="92"/>
      <c r="H8" s="92"/>
      <c r="I8" s="92">
        <v>500</v>
      </c>
      <c r="J8" s="92"/>
      <c r="K8" s="92"/>
      <c r="L8" s="92"/>
      <c r="M8" s="92"/>
      <c r="N8" s="92">
        <v>500</v>
      </c>
      <c r="O8" s="92"/>
      <c r="P8" s="92"/>
      <c r="Q8" s="260"/>
      <c r="R8" s="60" t="s">
        <v>68</v>
      </c>
      <c r="S8" s="71"/>
      <c r="T8" s="59"/>
    </row>
    <row r="9" spans="1:20" ht="24.75" customHeight="1">
      <c r="A9" s="118" t="s">
        <v>69</v>
      </c>
      <c r="B9" s="118" t="s">
        <v>70</v>
      </c>
      <c r="C9" s="137">
        <v>3523.513308</v>
      </c>
      <c r="D9" s="137">
        <v>3523.513308</v>
      </c>
      <c r="E9" s="92">
        <v>3023.513308</v>
      </c>
      <c r="F9" s="92"/>
      <c r="G9" s="92"/>
      <c r="H9" s="92"/>
      <c r="I9" s="92">
        <v>500</v>
      </c>
      <c r="J9" s="92"/>
      <c r="K9" s="92"/>
      <c r="L9" s="92"/>
      <c r="M9" s="92"/>
      <c r="N9" s="92">
        <v>500</v>
      </c>
      <c r="O9" s="92"/>
      <c r="P9" s="92"/>
      <c r="Q9" s="260"/>
      <c r="R9" s="60"/>
      <c r="S9" s="72"/>
      <c r="T9" s="72"/>
    </row>
    <row r="10" spans="1:20" ht="16.5" customHeight="1">
      <c r="A10" s="255" t="s">
        <v>53</v>
      </c>
      <c r="B10" s="256"/>
      <c r="C10" s="92">
        <v>3523.513308</v>
      </c>
      <c r="D10" s="92">
        <v>3523.513308</v>
      </c>
      <c r="E10" s="92">
        <v>3023.513308</v>
      </c>
      <c r="F10" s="92"/>
      <c r="G10" s="92"/>
      <c r="H10" s="92"/>
      <c r="I10" s="92">
        <v>500</v>
      </c>
      <c r="J10" s="92"/>
      <c r="K10" s="92"/>
      <c r="L10" s="92"/>
      <c r="M10" s="92"/>
      <c r="N10" s="92">
        <v>500</v>
      </c>
      <c r="O10" s="92"/>
      <c r="P10" s="92"/>
      <c r="Q10" s="260"/>
      <c r="R10" s="59" t="s">
        <v>68</v>
      </c>
      <c r="S10" s="59"/>
      <c r="T10" s="59"/>
    </row>
  </sheetData>
  <sheetProtection/>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Q28"/>
  <sheetViews>
    <sheetView zoomScale="70" zoomScaleNormal="70" workbookViewId="0" topLeftCell="A1">
      <selection activeCell="G34" sqref="G34"/>
    </sheetView>
  </sheetViews>
  <sheetFormatPr defaultColWidth="9.140625" defaultRowHeight="14.25" customHeight="1"/>
  <cols>
    <col min="1" max="1" width="14.28125" style="30" customWidth="1"/>
    <col min="2" max="2" width="32.8515625" style="30" customWidth="1"/>
    <col min="3" max="3" width="15.421875" style="30" customWidth="1"/>
    <col min="4" max="6" width="18.8515625" style="30" customWidth="1"/>
    <col min="7" max="7" width="15.57421875" style="30" customWidth="1"/>
    <col min="8" max="8" width="14.140625" style="30" customWidth="1"/>
    <col min="9" max="13" width="18.8515625" style="30" customWidth="1"/>
    <col min="14" max="14" width="9.140625" style="30" customWidth="1"/>
    <col min="15" max="16384" width="9.140625" style="30" customWidth="1"/>
  </cols>
  <sheetData>
    <row r="1" spans="1:17" s="183" customFormat="1" ht="15.75" customHeight="1">
      <c r="A1" s="30"/>
      <c r="B1" s="30"/>
      <c r="C1" s="30"/>
      <c r="D1" s="30"/>
      <c r="E1" s="30"/>
      <c r="F1" s="30"/>
      <c r="G1" s="30"/>
      <c r="H1" s="30"/>
      <c r="I1" s="30"/>
      <c r="J1" s="30"/>
      <c r="K1" s="30"/>
      <c r="L1" s="30"/>
      <c r="M1" s="30"/>
      <c r="N1" s="30"/>
      <c r="O1" s="30"/>
      <c r="P1" s="238" t="s">
        <v>71</v>
      </c>
      <c r="Q1" s="238"/>
    </row>
    <row r="2" spans="1:17" s="183" customFormat="1" ht="39" customHeight="1">
      <c r="A2" s="20" t="s">
        <v>72</v>
      </c>
      <c r="B2" s="20"/>
      <c r="C2" s="20"/>
      <c r="D2" s="20"/>
      <c r="E2" s="20"/>
      <c r="F2" s="20"/>
      <c r="G2" s="20"/>
      <c r="H2" s="20"/>
      <c r="I2" s="20"/>
      <c r="J2" s="20"/>
      <c r="K2" s="20"/>
      <c r="L2" s="20"/>
      <c r="M2" s="20"/>
      <c r="N2" s="20"/>
      <c r="O2" s="20"/>
      <c r="P2" s="20"/>
      <c r="Q2" s="20"/>
    </row>
    <row r="3" spans="1:17" s="31" customFormat="1" ht="24" customHeight="1">
      <c r="A3" s="235" t="s">
        <v>2</v>
      </c>
      <c r="B3" s="34"/>
      <c r="C3" s="35"/>
      <c r="D3" s="35"/>
      <c r="E3" s="35"/>
      <c r="F3" s="35"/>
      <c r="G3" s="35"/>
      <c r="H3" s="35"/>
      <c r="I3" s="35"/>
      <c r="J3" s="35"/>
      <c r="K3" s="35"/>
      <c r="L3" s="35"/>
      <c r="M3" s="35"/>
      <c r="N3" s="35"/>
      <c r="Q3" s="94" t="s">
        <v>3</v>
      </c>
    </row>
    <row r="4" spans="1:17" s="183" customFormat="1" ht="18.75" customHeight="1">
      <c r="A4" s="44" t="s">
        <v>73</v>
      </c>
      <c r="B4" s="44" t="s">
        <v>74</v>
      </c>
      <c r="C4" s="38" t="s">
        <v>53</v>
      </c>
      <c r="D4" s="39" t="s">
        <v>75</v>
      </c>
      <c r="E4" s="112"/>
      <c r="F4" s="39" t="s">
        <v>76</v>
      </c>
      <c r="G4" s="112"/>
      <c r="H4" s="39" t="s">
        <v>77</v>
      </c>
      <c r="I4" s="40"/>
      <c r="J4" s="112"/>
      <c r="K4" s="44" t="s">
        <v>78</v>
      </c>
      <c r="L4" s="45" t="s">
        <v>60</v>
      </c>
      <c r="M4" s="79"/>
      <c r="N4" s="79"/>
      <c r="O4" s="79"/>
      <c r="P4" s="79"/>
      <c r="Q4" s="77"/>
    </row>
    <row r="5" spans="1:17" s="183" customFormat="1" ht="30" customHeight="1">
      <c r="A5" s="83"/>
      <c r="B5" s="83"/>
      <c r="C5" s="42"/>
      <c r="D5" s="46" t="s">
        <v>53</v>
      </c>
      <c r="E5" s="46" t="s">
        <v>79</v>
      </c>
      <c r="F5" s="46" t="s">
        <v>53</v>
      </c>
      <c r="G5" s="46" t="s">
        <v>79</v>
      </c>
      <c r="H5" s="46" t="s">
        <v>56</v>
      </c>
      <c r="I5" s="46" t="s">
        <v>57</v>
      </c>
      <c r="J5" s="46" t="s">
        <v>58</v>
      </c>
      <c r="K5" s="239"/>
      <c r="L5" s="56" t="s">
        <v>55</v>
      </c>
      <c r="M5" s="56" t="s">
        <v>80</v>
      </c>
      <c r="N5" s="56" t="s">
        <v>81</v>
      </c>
      <c r="O5" s="56" t="s">
        <v>82</v>
      </c>
      <c r="P5" s="56" t="s">
        <v>83</v>
      </c>
      <c r="Q5" s="56" t="s">
        <v>84</v>
      </c>
    </row>
    <row r="6" spans="1:17" s="183" customFormat="1" ht="16.5" customHeight="1">
      <c r="A6" s="46">
        <v>1</v>
      </c>
      <c r="B6" s="46">
        <v>2</v>
      </c>
      <c r="C6" s="46">
        <v>3</v>
      </c>
      <c r="D6" s="46">
        <v>4</v>
      </c>
      <c r="E6" s="46">
        <v>5</v>
      </c>
      <c r="F6" s="46">
        <v>6</v>
      </c>
      <c r="G6" s="46">
        <v>7</v>
      </c>
      <c r="H6" s="46">
        <v>8</v>
      </c>
      <c r="I6" s="38">
        <v>9</v>
      </c>
      <c r="J6" s="38">
        <v>10</v>
      </c>
      <c r="K6" s="46">
        <v>11</v>
      </c>
      <c r="L6" s="42">
        <v>12</v>
      </c>
      <c r="M6" s="42">
        <v>13</v>
      </c>
      <c r="N6" s="42">
        <v>14</v>
      </c>
      <c r="O6" s="42">
        <v>15</v>
      </c>
      <c r="P6" s="42">
        <v>16</v>
      </c>
      <c r="Q6" s="42">
        <v>17</v>
      </c>
    </row>
    <row r="7" spans="1:17" s="183" customFormat="1" ht="20.25" customHeight="1">
      <c r="A7" s="118" t="s">
        <v>85</v>
      </c>
      <c r="B7" s="118" t="s">
        <v>86</v>
      </c>
      <c r="C7" s="137">
        <v>3098.562852</v>
      </c>
      <c r="D7" s="137">
        <v>1270.562852</v>
      </c>
      <c r="E7" s="137">
        <v>1270.562852</v>
      </c>
      <c r="F7" s="92">
        <v>1328</v>
      </c>
      <c r="G7" s="92">
        <v>1328</v>
      </c>
      <c r="H7" s="236">
        <v>3098.562852</v>
      </c>
      <c r="I7" s="240"/>
      <c r="J7" s="240"/>
      <c r="K7" s="241"/>
      <c r="L7" s="137">
        <v>500</v>
      </c>
      <c r="M7" s="242"/>
      <c r="N7" s="242"/>
      <c r="O7" s="242"/>
      <c r="P7" s="242"/>
      <c r="Q7" s="137">
        <v>500</v>
      </c>
    </row>
    <row r="8" spans="1:17" s="183" customFormat="1" ht="20.25" customHeight="1">
      <c r="A8" s="118" t="s">
        <v>87</v>
      </c>
      <c r="B8" s="118" t="s">
        <v>88</v>
      </c>
      <c r="C8" s="137">
        <v>3098.562852</v>
      </c>
      <c r="D8" s="137">
        <v>1270.562852</v>
      </c>
      <c r="E8" s="137">
        <v>1270.562852</v>
      </c>
      <c r="F8" s="92">
        <v>1328</v>
      </c>
      <c r="G8" s="92">
        <v>1328</v>
      </c>
      <c r="H8" s="236">
        <v>3098.562852</v>
      </c>
      <c r="I8" s="240"/>
      <c r="J8" s="240"/>
      <c r="K8" s="241"/>
      <c r="L8" s="137">
        <v>500</v>
      </c>
      <c r="M8" s="242"/>
      <c r="N8" s="242"/>
      <c r="O8" s="242"/>
      <c r="P8" s="242"/>
      <c r="Q8" s="137">
        <v>500</v>
      </c>
    </row>
    <row r="9" spans="1:17" s="234" customFormat="1" ht="16.5" customHeight="1">
      <c r="A9" s="118" t="s">
        <v>89</v>
      </c>
      <c r="B9" s="118" t="s">
        <v>90</v>
      </c>
      <c r="C9" s="137">
        <v>1270.562852</v>
      </c>
      <c r="D9" s="137">
        <v>1270.562852</v>
      </c>
      <c r="E9" s="137">
        <v>1270.562852</v>
      </c>
      <c r="F9" s="92"/>
      <c r="G9" s="92"/>
      <c r="H9" s="236">
        <v>1270.562852</v>
      </c>
      <c r="I9" s="243"/>
      <c r="J9" s="243"/>
      <c r="K9" s="244"/>
      <c r="L9" s="137"/>
      <c r="M9" s="245"/>
      <c r="N9" s="245"/>
      <c r="O9" s="246"/>
      <c r="P9" s="245"/>
      <c r="Q9" s="137"/>
    </row>
    <row r="10" spans="1:17" ht="14.25" customHeight="1">
      <c r="A10" s="118" t="s">
        <v>91</v>
      </c>
      <c r="B10" s="118" t="s">
        <v>92</v>
      </c>
      <c r="C10" s="137">
        <v>1429</v>
      </c>
      <c r="D10" s="137"/>
      <c r="E10" s="137"/>
      <c r="F10" s="92">
        <v>929</v>
      </c>
      <c r="G10" s="92">
        <v>929</v>
      </c>
      <c r="H10" s="236">
        <v>1429</v>
      </c>
      <c r="I10" s="205"/>
      <c r="J10" s="205"/>
      <c r="K10" s="205"/>
      <c r="L10" s="137">
        <v>500</v>
      </c>
      <c r="M10" s="205"/>
      <c r="N10" s="205"/>
      <c r="O10" s="205"/>
      <c r="P10" s="205"/>
      <c r="Q10" s="137">
        <v>500</v>
      </c>
    </row>
    <row r="11" spans="1:17" ht="14.25" customHeight="1">
      <c r="A11" s="118" t="s">
        <v>93</v>
      </c>
      <c r="B11" s="118" t="s">
        <v>94</v>
      </c>
      <c r="C11" s="137">
        <v>30</v>
      </c>
      <c r="D11" s="137"/>
      <c r="E11" s="137"/>
      <c r="F11" s="92">
        <v>30</v>
      </c>
      <c r="G11" s="92">
        <v>30</v>
      </c>
      <c r="H11" s="236">
        <v>30</v>
      </c>
      <c r="I11" s="205"/>
      <c r="J11" s="205"/>
      <c r="K11" s="205"/>
      <c r="L11" s="137"/>
      <c r="M11" s="205"/>
      <c r="N11" s="205"/>
      <c r="O11" s="205"/>
      <c r="P11" s="205"/>
      <c r="Q11" s="137"/>
    </row>
    <row r="12" spans="1:17" ht="14.25" customHeight="1">
      <c r="A12" s="118" t="s">
        <v>95</v>
      </c>
      <c r="B12" s="118" t="s">
        <v>96</v>
      </c>
      <c r="C12" s="137">
        <v>140</v>
      </c>
      <c r="D12" s="137"/>
      <c r="E12" s="137"/>
      <c r="F12" s="92">
        <v>140</v>
      </c>
      <c r="G12" s="92">
        <v>140</v>
      </c>
      <c r="H12" s="236">
        <v>140</v>
      </c>
      <c r="I12" s="205"/>
      <c r="J12" s="205"/>
      <c r="K12" s="205"/>
      <c r="L12" s="137"/>
      <c r="M12" s="205"/>
      <c r="N12" s="205"/>
      <c r="O12" s="205"/>
      <c r="P12" s="205"/>
      <c r="Q12" s="137"/>
    </row>
    <row r="13" spans="1:17" ht="14.25" customHeight="1">
      <c r="A13" s="118" t="s">
        <v>97</v>
      </c>
      <c r="B13" s="118" t="s">
        <v>98</v>
      </c>
      <c r="C13" s="137">
        <v>229</v>
      </c>
      <c r="D13" s="137"/>
      <c r="E13" s="137"/>
      <c r="F13" s="92">
        <v>229</v>
      </c>
      <c r="G13" s="92">
        <v>229</v>
      </c>
      <c r="H13" s="236">
        <v>229</v>
      </c>
      <c r="I13" s="205"/>
      <c r="J13" s="205"/>
      <c r="K13" s="205"/>
      <c r="L13" s="137"/>
      <c r="M13" s="205"/>
      <c r="N13" s="205"/>
      <c r="O13" s="205"/>
      <c r="P13" s="205"/>
      <c r="Q13" s="137"/>
    </row>
    <row r="14" spans="1:17" ht="14.25" customHeight="1">
      <c r="A14" s="118" t="s">
        <v>99</v>
      </c>
      <c r="B14" s="118" t="s">
        <v>100</v>
      </c>
      <c r="C14" s="137">
        <v>164.564297</v>
      </c>
      <c r="D14" s="137">
        <v>164.564297</v>
      </c>
      <c r="E14" s="137">
        <v>164.564297</v>
      </c>
      <c r="F14" s="92"/>
      <c r="G14" s="92"/>
      <c r="H14" s="236">
        <v>164.564297</v>
      </c>
      <c r="I14" s="205"/>
      <c r="J14" s="205"/>
      <c r="K14" s="205"/>
      <c r="L14" s="137"/>
      <c r="M14" s="205"/>
      <c r="N14" s="205"/>
      <c r="O14" s="205"/>
      <c r="P14" s="205"/>
      <c r="Q14" s="137"/>
    </row>
    <row r="15" spans="1:17" ht="14.25" customHeight="1">
      <c r="A15" s="118" t="s">
        <v>101</v>
      </c>
      <c r="B15" s="118" t="s">
        <v>102</v>
      </c>
      <c r="C15" s="137">
        <v>163.612697</v>
      </c>
      <c r="D15" s="137">
        <v>163.612697</v>
      </c>
      <c r="E15" s="137">
        <v>163.612697</v>
      </c>
      <c r="F15" s="92"/>
      <c r="G15" s="92"/>
      <c r="H15" s="236">
        <v>163.612697</v>
      </c>
      <c r="I15" s="205"/>
      <c r="J15" s="205"/>
      <c r="K15" s="205"/>
      <c r="L15" s="137"/>
      <c r="M15" s="205"/>
      <c r="N15" s="205"/>
      <c r="O15" s="205"/>
      <c r="P15" s="205"/>
      <c r="Q15" s="137"/>
    </row>
    <row r="16" spans="1:17" ht="14.25" customHeight="1">
      <c r="A16" s="118" t="s">
        <v>103</v>
      </c>
      <c r="B16" s="118" t="s">
        <v>104</v>
      </c>
      <c r="C16" s="137">
        <v>20.219625</v>
      </c>
      <c r="D16" s="137">
        <v>20.219625</v>
      </c>
      <c r="E16" s="137">
        <v>20.219625</v>
      </c>
      <c r="F16" s="92"/>
      <c r="G16" s="92"/>
      <c r="H16" s="236">
        <v>20.219625</v>
      </c>
      <c r="I16" s="205"/>
      <c r="J16" s="205"/>
      <c r="K16" s="205"/>
      <c r="L16" s="137"/>
      <c r="M16" s="205"/>
      <c r="N16" s="205"/>
      <c r="O16" s="205"/>
      <c r="P16" s="205"/>
      <c r="Q16" s="137"/>
    </row>
    <row r="17" spans="1:17" ht="14.25" customHeight="1">
      <c r="A17" s="118" t="s">
        <v>105</v>
      </c>
      <c r="B17" s="118" t="s">
        <v>106</v>
      </c>
      <c r="C17" s="137">
        <v>143.393072</v>
      </c>
      <c r="D17" s="137">
        <v>143.393072</v>
      </c>
      <c r="E17" s="137">
        <v>143.393072</v>
      </c>
      <c r="F17" s="92"/>
      <c r="G17" s="92"/>
      <c r="H17" s="236">
        <v>143.393072</v>
      </c>
      <c r="I17" s="205"/>
      <c r="J17" s="205"/>
      <c r="K17" s="205"/>
      <c r="L17" s="137"/>
      <c r="M17" s="205"/>
      <c r="N17" s="205"/>
      <c r="O17" s="205"/>
      <c r="P17" s="205"/>
      <c r="Q17" s="137"/>
    </row>
    <row r="18" spans="1:17" ht="14.25" customHeight="1">
      <c r="A18" s="118" t="s">
        <v>107</v>
      </c>
      <c r="B18" s="118" t="s">
        <v>108</v>
      </c>
      <c r="C18" s="137">
        <v>0.9516</v>
      </c>
      <c r="D18" s="137">
        <v>0.9516</v>
      </c>
      <c r="E18" s="137">
        <v>0.9516</v>
      </c>
      <c r="F18" s="92"/>
      <c r="G18" s="92"/>
      <c r="H18" s="236">
        <v>0.9516</v>
      </c>
      <c r="I18" s="205"/>
      <c r="J18" s="205"/>
      <c r="K18" s="205"/>
      <c r="L18" s="137"/>
      <c r="M18" s="205"/>
      <c r="N18" s="205"/>
      <c r="O18" s="205"/>
      <c r="P18" s="205"/>
      <c r="Q18" s="137"/>
    </row>
    <row r="19" spans="1:17" ht="14.25" customHeight="1">
      <c r="A19" s="118" t="s">
        <v>109</v>
      </c>
      <c r="B19" s="118" t="s">
        <v>110</v>
      </c>
      <c r="C19" s="137">
        <v>0.9516</v>
      </c>
      <c r="D19" s="137">
        <v>0.9516</v>
      </c>
      <c r="E19" s="137">
        <v>0.9516</v>
      </c>
      <c r="F19" s="92"/>
      <c r="G19" s="92"/>
      <c r="H19" s="236">
        <v>0.9516</v>
      </c>
      <c r="I19" s="205"/>
      <c r="J19" s="205"/>
      <c r="K19" s="205"/>
      <c r="L19" s="137"/>
      <c r="M19" s="205"/>
      <c r="N19" s="205"/>
      <c r="O19" s="205"/>
      <c r="P19" s="205"/>
      <c r="Q19" s="137"/>
    </row>
    <row r="20" spans="1:17" ht="14.25" customHeight="1">
      <c r="A20" s="118" t="s">
        <v>111</v>
      </c>
      <c r="B20" s="118" t="s">
        <v>112</v>
      </c>
      <c r="C20" s="137">
        <v>156.942319</v>
      </c>
      <c r="D20" s="137">
        <v>156.942319</v>
      </c>
      <c r="E20" s="137">
        <v>156.942319</v>
      </c>
      <c r="F20" s="92"/>
      <c r="G20" s="92"/>
      <c r="H20" s="236">
        <v>156.942319</v>
      </c>
      <c r="I20" s="205"/>
      <c r="J20" s="205"/>
      <c r="K20" s="205"/>
      <c r="L20" s="137"/>
      <c r="M20" s="205"/>
      <c r="N20" s="205"/>
      <c r="O20" s="205"/>
      <c r="P20" s="205"/>
      <c r="Q20" s="137"/>
    </row>
    <row r="21" spans="1:17" ht="14.25" customHeight="1">
      <c r="A21" s="118" t="s">
        <v>113</v>
      </c>
      <c r="B21" s="118" t="s">
        <v>114</v>
      </c>
      <c r="C21" s="137">
        <v>156.942319</v>
      </c>
      <c r="D21" s="137">
        <v>156.942319</v>
      </c>
      <c r="E21" s="137">
        <v>156.942319</v>
      </c>
      <c r="F21" s="92"/>
      <c r="G21" s="92"/>
      <c r="H21" s="236">
        <v>156.942319</v>
      </c>
      <c r="I21" s="205"/>
      <c r="J21" s="205"/>
      <c r="K21" s="205"/>
      <c r="L21" s="137"/>
      <c r="M21" s="205"/>
      <c r="N21" s="205"/>
      <c r="O21" s="205"/>
      <c r="P21" s="205"/>
      <c r="Q21" s="137"/>
    </row>
    <row r="22" spans="1:17" ht="14.25" customHeight="1">
      <c r="A22" s="118" t="s">
        <v>115</v>
      </c>
      <c r="B22" s="118" t="s">
        <v>116</v>
      </c>
      <c r="C22" s="137">
        <v>86.2032</v>
      </c>
      <c r="D22" s="137">
        <v>86.2032</v>
      </c>
      <c r="E22" s="137">
        <v>86.2032</v>
      </c>
      <c r="F22" s="92"/>
      <c r="G22" s="92"/>
      <c r="H22" s="236">
        <v>86.2032</v>
      </c>
      <c r="I22" s="205"/>
      <c r="J22" s="205"/>
      <c r="K22" s="205"/>
      <c r="L22" s="137"/>
      <c r="M22" s="205"/>
      <c r="N22" s="205"/>
      <c r="O22" s="205"/>
      <c r="P22" s="205"/>
      <c r="Q22" s="137"/>
    </row>
    <row r="23" spans="1:17" ht="14.25" customHeight="1">
      <c r="A23" s="118" t="s">
        <v>117</v>
      </c>
      <c r="B23" s="118" t="s">
        <v>118</v>
      </c>
      <c r="C23" s="137">
        <v>59.602631</v>
      </c>
      <c r="D23" s="137">
        <v>59.602631</v>
      </c>
      <c r="E23" s="137">
        <v>59.602631</v>
      </c>
      <c r="F23" s="92"/>
      <c r="G23" s="92"/>
      <c r="H23" s="236">
        <v>59.602631</v>
      </c>
      <c r="I23" s="205"/>
      <c r="J23" s="205"/>
      <c r="K23" s="205"/>
      <c r="L23" s="137"/>
      <c r="M23" s="205"/>
      <c r="N23" s="205"/>
      <c r="O23" s="205"/>
      <c r="P23" s="205"/>
      <c r="Q23" s="137"/>
    </row>
    <row r="24" spans="1:17" ht="14.25" customHeight="1">
      <c r="A24" s="118" t="s">
        <v>119</v>
      </c>
      <c r="B24" s="118" t="s">
        <v>120</v>
      </c>
      <c r="C24" s="137">
        <v>11.136488</v>
      </c>
      <c r="D24" s="137">
        <v>11.136488</v>
      </c>
      <c r="E24" s="137">
        <v>11.136488</v>
      </c>
      <c r="F24" s="92"/>
      <c r="G24" s="92"/>
      <c r="H24" s="236">
        <v>11.136488</v>
      </c>
      <c r="I24" s="205"/>
      <c r="J24" s="205"/>
      <c r="K24" s="205"/>
      <c r="L24" s="137"/>
      <c r="M24" s="205"/>
      <c r="N24" s="205"/>
      <c r="O24" s="205"/>
      <c r="P24" s="205"/>
      <c r="Q24" s="137"/>
    </row>
    <row r="25" spans="1:17" ht="14.25" customHeight="1">
      <c r="A25" s="118" t="s">
        <v>121</v>
      </c>
      <c r="B25" s="118" t="s">
        <v>122</v>
      </c>
      <c r="C25" s="137">
        <v>103.44384</v>
      </c>
      <c r="D25" s="137">
        <v>103.44384</v>
      </c>
      <c r="E25" s="137">
        <v>103.44384</v>
      </c>
      <c r="F25" s="92"/>
      <c r="G25" s="92"/>
      <c r="H25" s="236">
        <v>103.44384</v>
      </c>
      <c r="I25" s="205"/>
      <c r="J25" s="205"/>
      <c r="K25" s="205"/>
      <c r="L25" s="137"/>
      <c r="M25" s="205"/>
      <c r="N25" s="205"/>
      <c r="O25" s="205"/>
      <c r="P25" s="205"/>
      <c r="Q25" s="137"/>
    </row>
    <row r="26" spans="1:17" ht="14.25" customHeight="1">
      <c r="A26" s="118" t="s">
        <v>123</v>
      </c>
      <c r="B26" s="118" t="s">
        <v>124</v>
      </c>
      <c r="C26" s="137">
        <v>103.44384</v>
      </c>
      <c r="D26" s="137">
        <v>103.44384</v>
      </c>
      <c r="E26" s="137">
        <v>103.44384</v>
      </c>
      <c r="F26" s="92"/>
      <c r="G26" s="92"/>
      <c r="H26" s="236">
        <v>103.44384</v>
      </c>
      <c r="I26" s="205"/>
      <c r="J26" s="205"/>
      <c r="K26" s="205"/>
      <c r="L26" s="137"/>
      <c r="M26" s="205"/>
      <c r="N26" s="205"/>
      <c r="O26" s="205"/>
      <c r="P26" s="205"/>
      <c r="Q26" s="137"/>
    </row>
    <row r="27" spans="1:17" ht="14.25" customHeight="1">
      <c r="A27" s="118" t="s">
        <v>125</v>
      </c>
      <c r="B27" s="118" t="s">
        <v>126</v>
      </c>
      <c r="C27" s="137">
        <v>103.44384</v>
      </c>
      <c r="D27" s="137">
        <v>103.44384</v>
      </c>
      <c r="E27" s="137">
        <v>103.44384</v>
      </c>
      <c r="F27" s="92"/>
      <c r="G27" s="92"/>
      <c r="H27" s="236">
        <v>103.44384</v>
      </c>
      <c r="I27" s="205"/>
      <c r="J27" s="205"/>
      <c r="K27" s="205"/>
      <c r="L27" s="137"/>
      <c r="M27" s="205"/>
      <c r="N27" s="205"/>
      <c r="O27" s="205"/>
      <c r="P27" s="205"/>
      <c r="Q27" s="137"/>
    </row>
    <row r="28" spans="1:17" ht="14.25" customHeight="1">
      <c r="A28" s="129" t="s">
        <v>127</v>
      </c>
      <c r="B28" s="237"/>
      <c r="C28" s="137">
        <v>3523.513308</v>
      </c>
      <c r="D28" s="137">
        <v>1695.513308</v>
      </c>
      <c r="E28" s="137">
        <v>1695.513308</v>
      </c>
      <c r="F28" s="137">
        <v>1328</v>
      </c>
      <c r="G28" s="137">
        <v>1328</v>
      </c>
      <c r="H28" s="236">
        <v>3523.513308</v>
      </c>
      <c r="I28" s="205"/>
      <c r="J28" s="205"/>
      <c r="K28" s="205"/>
      <c r="L28" s="137">
        <v>500</v>
      </c>
      <c r="M28" s="205"/>
      <c r="N28" s="205"/>
      <c r="O28" s="205"/>
      <c r="P28" s="205"/>
      <c r="Q28" s="137">
        <v>500</v>
      </c>
    </row>
  </sheetData>
  <sheetProtection/>
  <mergeCells count="12">
    <mergeCell ref="P1:Q1"/>
    <mergeCell ref="A2:Q2"/>
    <mergeCell ref="A3:N3"/>
    <mergeCell ref="D4:E4"/>
    <mergeCell ref="F4:G4"/>
    <mergeCell ref="H4:J4"/>
    <mergeCell ref="L4:Q4"/>
    <mergeCell ref="A28:B28"/>
    <mergeCell ref="A4:A5"/>
    <mergeCell ref="B4:B5"/>
    <mergeCell ref="C4:C5"/>
    <mergeCell ref="K4:K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77" zoomScaleNormal="77" workbookViewId="0" topLeftCell="A1">
      <selection activeCell="D8" sqref="D8:D26"/>
    </sheetView>
  </sheetViews>
  <sheetFormatPr defaultColWidth="9.140625" defaultRowHeight="14.25" customHeight="1"/>
  <cols>
    <col min="1" max="1" width="49.28125" style="18" customWidth="1"/>
    <col min="2" max="2" width="38.8515625" style="18" customWidth="1"/>
    <col min="3" max="3" width="48.57421875" style="18" customWidth="1"/>
    <col min="4" max="4" width="36.421875" style="18" customWidth="1"/>
    <col min="5" max="5" width="9.140625" style="19" customWidth="1"/>
    <col min="6" max="16384" width="9.140625" style="19" customWidth="1"/>
  </cols>
  <sheetData>
    <row r="1" spans="1:4" ht="14.25" customHeight="1">
      <c r="A1" s="54"/>
      <c r="B1" s="54"/>
      <c r="C1" s="54"/>
      <c r="D1" s="93" t="s">
        <v>128</v>
      </c>
    </row>
    <row r="2" spans="1:4" ht="31.5" customHeight="1">
      <c r="A2" s="20" t="s">
        <v>129</v>
      </c>
      <c r="B2" s="220"/>
      <c r="C2" s="220"/>
      <c r="D2" s="220"/>
    </row>
    <row r="3" spans="1:4" s="17" customFormat="1" ht="17.25" customHeight="1">
      <c r="A3" s="111" t="s">
        <v>2</v>
      </c>
      <c r="B3" s="221"/>
      <c r="C3" s="221"/>
      <c r="D3" s="94" t="s">
        <v>3</v>
      </c>
    </row>
    <row r="4" spans="1:4" s="17" customFormat="1" ht="19.5" customHeight="1">
      <c r="A4" s="39" t="s">
        <v>4</v>
      </c>
      <c r="B4" s="112"/>
      <c r="C4" s="39" t="s">
        <v>5</v>
      </c>
      <c r="D4" s="112"/>
    </row>
    <row r="5" spans="1:4" s="17" customFormat="1" ht="21.75" customHeight="1">
      <c r="A5" s="38" t="s">
        <v>6</v>
      </c>
      <c r="B5" s="222" t="s">
        <v>7</v>
      </c>
      <c r="C5" s="38" t="s">
        <v>130</v>
      </c>
      <c r="D5" s="222" t="s">
        <v>7</v>
      </c>
    </row>
    <row r="6" spans="1:4" s="17" customFormat="1" ht="17.25" customHeight="1">
      <c r="A6" s="42"/>
      <c r="B6" s="83"/>
      <c r="C6" s="42"/>
      <c r="D6" s="83"/>
    </row>
    <row r="7" spans="1:4" s="17" customFormat="1" ht="17.25" customHeight="1">
      <c r="A7" s="223" t="s">
        <v>131</v>
      </c>
      <c r="B7" s="224">
        <v>3023.51</v>
      </c>
      <c r="C7" s="225" t="s">
        <v>132</v>
      </c>
      <c r="D7" s="224">
        <v>3023.51</v>
      </c>
    </row>
    <row r="8" spans="1:4" s="17" customFormat="1" ht="17.25" customHeight="1">
      <c r="A8" s="226" t="s">
        <v>133</v>
      </c>
      <c r="B8" s="224">
        <v>3023.51</v>
      </c>
      <c r="C8" s="225" t="s">
        <v>134</v>
      </c>
      <c r="D8" s="227">
        <v>2598.56</v>
      </c>
    </row>
    <row r="9" spans="1:4" s="17" customFormat="1" ht="17.25" customHeight="1">
      <c r="A9" s="226" t="s">
        <v>135</v>
      </c>
      <c r="B9" s="224"/>
      <c r="C9" s="225" t="s">
        <v>136</v>
      </c>
      <c r="D9" s="227"/>
    </row>
    <row r="10" spans="1:4" s="17" customFormat="1" ht="17.25" customHeight="1">
      <c r="A10" s="226" t="s">
        <v>137</v>
      </c>
      <c r="B10" s="224"/>
      <c r="C10" s="225" t="s">
        <v>138</v>
      </c>
      <c r="D10" s="227"/>
    </row>
    <row r="11" spans="1:4" s="17" customFormat="1" ht="17.25" customHeight="1">
      <c r="A11" s="226" t="s">
        <v>139</v>
      </c>
      <c r="B11" s="224"/>
      <c r="C11" s="225" t="s">
        <v>140</v>
      </c>
      <c r="D11" s="227"/>
    </row>
    <row r="12" spans="1:4" s="17" customFormat="1" ht="17.25" customHeight="1">
      <c r="A12" s="226" t="s">
        <v>133</v>
      </c>
      <c r="B12" s="224"/>
      <c r="C12" s="225" t="s">
        <v>141</v>
      </c>
      <c r="D12" s="227"/>
    </row>
    <row r="13" spans="1:4" s="17" customFormat="1" ht="17.25" customHeight="1">
      <c r="A13" s="228" t="s">
        <v>135</v>
      </c>
      <c r="B13" s="227"/>
      <c r="C13" s="225" t="s">
        <v>142</v>
      </c>
      <c r="D13" s="227"/>
    </row>
    <row r="14" spans="1:4" s="17" customFormat="1" ht="17.25" customHeight="1">
      <c r="A14" s="228" t="s">
        <v>137</v>
      </c>
      <c r="B14" s="227"/>
      <c r="C14" s="225" t="s">
        <v>143</v>
      </c>
      <c r="D14" s="227"/>
    </row>
    <row r="15" spans="1:4" s="17" customFormat="1" ht="17.25" customHeight="1">
      <c r="A15" s="226"/>
      <c r="B15" s="227"/>
      <c r="C15" s="225" t="s">
        <v>144</v>
      </c>
      <c r="D15" s="227">
        <v>164.56</v>
      </c>
    </row>
    <row r="16" spans="1:4" s="17" customFormat="1" ht="17.25" customHeight="1">
      <c r="A16" s="226"/>
      <c r="B16" s="224"/>
      <c r="C16" s="225" t="s">
        <v>145</v>
      </c>
      <c r="D16" s="227">
        <v>156.94</v>
      </c>
    </row>
    <row r="17" spans="1:4" s="17" customFormat="1" ht="17.25" customHeight="1">
      <c r="A17" s="226"/>
      <c r="B17" s="229"/>
      <c r="C17" s="225" t="s">
        <v>146</v>
      </c>
      <c r="D17" s="227"/>
    </row>
    <row r="18" spans="1:4" s="17" customFormat="1" ht="17.25" customHeight="1">
      <c r="A18" s="228"/>
      <c r="B18" s="229"/>
      <c r="C18" s="225" t="s">
        <v>147</v>
      </c>
      <c r="D18" s="227"/>
    </row>
    <row r="19" spans="1:4" s="17" customFormat="1" ht="17.25" customHeight="1">
      <c r="A19" s="228"/>
      <c r="B19" s="230"/>
      <c r="C19" s="225" t="s">
        <v>148</v>
      </c>
      <c r="D19" s="227"/>
    </row>
    <row r="20" spans="1:4" s="17" customFormat="1" ht="17.25" customHeight="1">
      <c r="A20" s="230"/>
      <c r="B20" s="230"/>
      <c r="C20" s="225" t="s">
        <v>149</v>
      </c>
      <c r="D20" s="227"/>
    </row>
    <row r="21" spans="1:4" s="17" customFormat="1" ht="17.25" customHeight="1">
      <c r="A21" s="230"/>
      <c r="B21" s="230"/>
      <c r="C21" s="225" t="s">
        <v>150</v>
      </c>
      <c r="D21" s="227"/>
    </row>
    <row r="22" spans="1:4" s="17" customFormat="1" ht="17.25" customHeight="1">
      <c r="A22" s="230"/>
      <c r="B22" s="230"/>
      <c r="C22" s="225" t="s">
        <v>151</v>
      </c>
      <c r="D22" s="227"/>
    </row>
    <row r="23" spans="1:4" s="17" customFormat="1" ht="17.25" customHeight="1">
      <c r="A23" s="230"/>
      <c r="B23" s="230"/>
      <c r="C23" s="225" t="s">
        <v>152</v>
      </c>
      <c r="D23" s="227"/>
    </row>
    <row r="24" spans="1:4" s="17" customFormat="1" ht="17.25" customHeight="1">
      <c r="A24" s="230"/>
      <c r="B24" s="230"/>
      <c r="C24" s="225" t="s">
        <v>153</v>
      </c>
      <c r="D24" s="227"/>
    </row>
    <row r="25" spans="1:4" s="17" customFormat="1" ht="17.25" customHeight="1">
      <c r="A25" s="230"/>
      <c r="B25" s="230"/>
      <c r="C25" s="225" t="s">
        <v>154</v>
      </c>
      <c r="D25" s="227"/>
    </row>
    <row r="26" spans="1:4" s="17" customFormat="1" ht="17.25" customHeight="1">
      <c r="A26" s="230"/>
      <c r="B26" s="230"/>
      <c r="C26" s="225" t="s">
        <v>155</v>
      </c>
      <c r="D26" s="227">
        <v>103.44</v>
      </c>
    </row>
    <row r="27" spans="1:4" s="17" customFormat="1" ht="17.25" customHeight="1">
      <c r="A27" s="230"/>
      <c r="B27" s="230"/>
      <c r="C27" s="225" t="s">
        <v>156</v>
      </c>
      <c r="D27" s="227"/>
    </row>
    <row r="28" spans="1:4" s="17" customFormat="1" ht="17.25" customHeight="1">
      <c r="A28" s="230"/>
      <c r="B28" s="230"/>
      <c r="C28" s="225" t="s">
        <v>157</v>
      </c>
      <c r="D28" s="227"/>
    </row>
    <row r="29" spans="1:4" s="17" customFormat="1" ht="17.25" customHeight="1">
      <c r="A29" s="230"/>
      <c r="B29" s="230"/>
      <c r="C29" s="225" t="s">
        <v>158</v>
      </c>
      <c r="D29" s="227"/>
    </row>
    <row r="30" spans="1:4" s="17" customFormat="1" ht="17.25" customHeight="1">
      <c r="A30" s="230"/>
      <c r="B30" s="230"/>
      <c r="C30" s="225" t="s">
        <v>159</v>
      </c>
      <c r="D30" s="227"/>
    </row>
    <row r="31" spans="1:4" s="17" customFormat="1" ht="14.25" customHeight="1">
      <c r="A31" s="231"/>
      <c r="B31" s="229"/>
      <c r="C31" s="228" t="s">
        <v>160</v>
      </c>
      <c r="D31" s="229"/>
    </row>
    <row r="32" spans="1:4" s="17" customFormat="1" ht="17.25" customHeight="1">
      <c r="A32" s="232" t="s">
        <v>161</v>
      </c>
      <c r="B32" s="233">
        <f>B7+B11</f>
        <v>3023.51</v>
      </c>
      <c r="C32" s="231" t="s">
        <v>47</v>
      </c>
      <c r="D32" s="233">
        <f>D7+D11</f>
        <v>3023.51</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workbookViewId="0" topLeftCell="A10">
      <selection activeCell="E33" sqref="E33"/>
    </sheetView>
  </sheetViews>
  <sheetFormatPr defaultColWidth="9.140625" defaultRowHeight="14.25" customHeight="1"/>
  <cols>
    <col min="1" max="1" width="20.140625" style="108" customWidth="1"/>
    <col min="2" max="2" width="44.00390625" style="108" customWidth="1"/>
    <col min="3" max="3" width="17.421875" style="30" customWidth="1"/>
    <col min="4" max="4" width="16.57421875" style="30" customWidth="1"/>
    <col min="5" max="6" width="17.28125" style="30" customWidth="1"/>
    <col min="7" max="7" width="18.140625" style="30" customWidth="1"/>
    <col min="8" max="8" width="9.140625" style="30" customWidth="1"/>
    <col min="9" max="16384" width="9.140625" style="30" customWidth="1"/>
  </cols>
  <sheetData>
    <row r="1" spans="4:7" ht="12" customHeight="1">
      <c r="D1" s="213"/>
      <c r="F1" s="32"/>
      <c r="G1" s="32" t="s">
        <v>162</v>
      </c>
    </row>
    <row r="2" spans="1:7" ht="28.5" customHeight="1">
      <c r="A2" s="20" t="s">
        <v>163</v>
      </c>
      <c r="B2" s="20"/>
      <c r="C2" s="20"/>
      <c r="D2" s="20"/>
      <c r="E2" s="20"/>
      <c r="F2" s="20"/>
      <c r="G2" s="20"/>
    </row>
    <row r="3" spans="1:7" ht="18" customHeight="1">
      <c r="A3" s="111" t="s">
        <v>50</v>
      </c>
      <c r="F3" s="94"/>
      <c r="G3" s="94" t="s">
        <v>3</v>
      </c>
    </row>
    <row r="4" spans="1:7" ht="20.25" customHeight="1">
      <c r="A4" s="214" t="s">
        <v>164</v>
      </c>
      <c r="B4" s="215"/>
      <c r="C4" s="41" t="s">
        <v>53</v>
      </c>
      <c r="D4" s="40" t="s">
        <v>75</v>
      </c>
      <c r="E4" s="40"/>
      <c r="F4" s="112"/>
      <c r="G4" s="216" t="s">
        <v>76</v>
      </c>
    </row>
    <row r="5" spans="1:7" ht="20.25" customHeight="1">
      <c r="A5" s="113" t="s">
        <v>165</v>
      </c>
      <c r="B5" s="217" t="s">
        <v>166</v>
      </c>
      <c r="C5" s="41"/>
      <c r="D5" s="112" t="s">
        <v>55</v>
      </c>
      <c r="E5" s="46" t="s">
        <v>167</v>
      </c>
      <c r="F5" s="46" t="s">
        <v>168</v>
      </c>
      <c r="G5" s="86"/>
    </row>
    <row r="6" spans="1:7" ht="13.5" customHeight="1">
      <c r="A6" s="113" t="s">
        <v>169</v>
      </c>
      <c r="B6" s="113" t="s">
        <v>170</v>
      </c>
      <c r="C6" s="218" t="s">
        <v>171</v>
      </c>
      <c r="D6" s="219" t="s">
        <v>172</v>
      </c>
      <c r="E6" s="113" t="s">
        <v>173</v>
      </c>
      <c r="F6" s="113" t="s">
        <v>174</v>
      </c>
      <c r="G6" s="113" t="s">
        <v>175</v>
      </c>
    </row>
    <row r="7" spans="1:7" ht="18" customHeight="1">
      <c r="A7" s="118" t="s">
        <v>85</v>
      </c>
      <c r="B7" s="118" t="s">
        <v>86</v>
      </c>
      <c r="C7" s="136">
        <v>2598.562852</v>
      </c>
      <c r="D7" s="136">
        <v>1270.562852</v>
      </c>
      <c r="E7" s="136">
        <v>1009.519184</v>
      </c>
      <c r="F7" s="136">
        <v>261.043668</v>
      </c>
      <c r="G7" s="136">
        <v>1328</v>
      </c>
    </row>
    <row r="8" spans="1:7" ht="18" customHeight="1">
      <c r="A8" s="118" t="s">
        <v>87</v>
      </c>
      <c r="B8" s="118" t="s">
        <v>88</v>
      </c>
      <c r="C8" s="136">
        <v>2598.562852</v>
      </c>
      <c r="D8" s="136">
        <v>1270.562852</v>
      </c>
      <c r="E8" s="136">
        <v>1009.519184</v>
      </c>
      <c r="F8" s="136">
        <v>261.043668</v>
      </c>
      <c r="G8" s="136">
        <v>1328</v>
      </c>
    </row>
    <row r="9" spans="1:7" ht="18" customHeight="1">
      <c r="A9" s="118" t="s">
        <v>89</v>
      </c>
      <c r="B9" s="118" t="s">
        <v>90</v>
      </c>
      <c r="C9" s="136">
        <v>1270.562852</v>
      </c>
      <c r="D9" s="136">
        <v>1270.562852</v>
      </c>
      <c r="E9" s="136">
        <v>1009.519184</v>
      </c>
      <c r="F9" s="136">
        <v>261.043668</v>
      </c>
      <c r="G9" s="136"/>
    </row>
    <row r="10" spans="1:7" ht="18" customHeight="1">
      <c r="A10" s="118" t="s">
        <v>91</v>
      </c>
      <c r="B10" s="118" t="s">
        <v>92</v>
      </c>
      <c r="C10" s="136">
        <v>929</v>
      </c>
      <c r="D10" s="136">
        <v>929</v>
      </c>
      <c r="E10" s="136"/>
      <c r="F10" s="136">
        <v>929</v>
      </c>
      <c r="G10" s="136">
        <v>929</v>
      </c>
    </row>
    <row r="11" spans="1:7" ht="18" customHeight="1">
      <c r="A11" s="118" t="s">
        <v>93</v>
      </c>
      <c r="B11" s="118" t="s">
        <v>94</v>
      </c>
      <c r="C11" s="136">
        <v>30</v>
      </c>
      <c r="D11" s="136">
        <v>30</v>
      </c>
      <c r="E11" s="136"/>
      <c r="F11" s="136">
        <v>30</v>
      </c>
      <c r="G11" s="136">
        <v>30</v>
      </c>
    </row>
    <row r="12" spans="1:7" ht="18" customHeight="1">
      <c r="A12" s="118" t="s">
        <v>95</v>
      </c>
      <c r="B12" s="118" t="s">
        <v>96</v>
      </c>
      <c r="C12" s="136">
        <v>140</v>
      </c>
      <c r="D12" s="136">
        <v>140</v>
      </c>
      <c r="E12" s="136">
        <v>100</v>
      </c>
      <c r="F12" s="136">
        <v>40</v>
      </c>
      <c r="G12" s="136">
        <v>140</v>
      </c>
    </row>
    <row r="13" spans="1:7" ht="18" customHeight="1">
      <c r="A13" s="118" t="s">
        <v>97</v>
      </c>
      <c r="B13" s="118" t="s">
        <v>98</v>
      </c>
      <c r="C13" s="136">
        <v>229</v>
      </c>
      <c r="D13" s="136">
        <v>229</v>
      </c>
      <c r="E13" s="136">
        <v>84</v>
      </c>
      <c r="F13" s="136">
        <v>145</v>
      </c>
      <c r="G13" s="136">
        <v>229</v>
      </c>
    </row>
    <row r="14" spans="1:7" ht="18" customHeight="1">
      <c r="A14" s="118" t="s">
        <v>99</v>
      </c>
      <c r="B14" s="118" t="s">
        <v>100</v>
      </c>
      <c r="C14" s="136">
        <v>164.564297</v>
      </c>
      <c r="D14" s="136">
        <v>164.564297</v>
      </c>
      <c r="E14" s="136">
        <v>144.344672</v>
      </c>
      <c r="F14" s="136">
        <v>20.219625</v>
      </c>
      <c r="G14" s="136"/>
    </row>
    <row r="15" spans="1:7" ht="18" customHeight="1">
      <c r="A15" s="118" t="s">
        <v>101</v>
      </c>
      <c r="B15" s="118" t="s">
        <v>102</v>
      </c>
      <c r="C15" s="136">
        <v>163.612697</v>
      </c>
      <c r="D15" s="136">
        <v>163.612697</v>
      </c>
      <c r="E15" s="136">
        <v>143.393072</v>
      </c>
      <c r="F15" s="136">
        <v>20.219625</v>
      </c>
      <c r="G15" s="136"/>
    </row>
    <row r="16" spans="1:7" ht="18" customHeight="1">
      <c r="A16" s="118" t="s">
        <v>103</v>
      </c>
      <c r="B16" s="118" t="s">
        <v>104</v>
      </c>
      <c r="C16" s="136">
        <v>20.219625</v>
      </c>
      <c r="D16" s="136">
        <v>20.219625</v>
      </c>
      <c r="E16" s="136"/>
      <c r="F16" s="136">
        <v>20.219625</v>
      </c>
      <c r="G16" s="136"/>
    </row>
    <row r="17" spans="1:7" ht="18" customHeight="1">
      <c r="A17" s="118" t="s">
        <v>105</v>
      </c>
      <c r="B17" s="118" t="s">
        <v>106</v>
      </c>
      <c r="C17" s="136">
        <v>143.393072</v>
      </c>
      <c r="D17" s="136">
        <v>143.393072</v>
      </c>
      <c r="E17" s="136">
        <v>143.393072</v>
      </c>
      <c r="F17" s="136"/>
      <c r="G17" s="136"/>
    </row>
    <row r="18" spans="1:7" ht="18" customHeight="1">
      <c r="A18" s="118" t="s">
        <v>107</v>
      </c>
      <c r="B18" s="118" t="s">
        <v>108</v>
      </c>
      <c r="C18" s="136">
        <v>0.9516</v>
      </c>
      <c r="D18" s="136">
        <v>0.9516</v>
      </c>
      <c r="E18" s="136">
        <v>0.9516</v>
      </c>
      <c r="F18" s="136"/>
      <c r="G18" s="136"/>
    </row>
    <row r="19" spans="1:7" ht="18" customHeight="1">
      <c r="A19" s="118" t="s">
        <v>109</v>
      </c>
      <c r="B19" s="118" t="s">
        <v>110</v>
      </c>
      <c r="C19" s="136">
        <v>0.9516</v>
      </c>
      <c r="D19" s="136">
        <v>0.9516</v>
      </c>
      <c r="E19" s="136">
        <v>0.9516</v>
      </c>
      <c r="F19" s="136"/>
      <c r="G19" s="136"/>
    </row>
    <row r="20" spans="1:7" ht="18" customHeight="1">
      <c r="A20" s="118" t="s">
        <v>111</v>
      </c>
      <c r="B20" s="118" t="s">
        <v>112</v>
      </c>
      <c r="C20" s="136">
        <v>156.942319</v>
      </c>
      <c r="D20" s="136">
        <v>156.942319</v>
      </c>
      <c r="E20" s="136">
        <v>156.942319</v>
      </c>
      <c r="F20" s="136"/>
      <c r="G20" s="136"/>
    </row>
    <row r="21" spans="1:7" ht="18" customHeight="1">
      <c r="A21" s="118" t="s">
        <v>113</v>
      </c>
      <c r="B21" s="118" t="s">
        <v>114</v>
      </c>
      <c r="C21" s="136">
        <v>156.942319</v>
      </c>
      <c r="D21" s="136">
        <v>156.942319</v>
      </c>
      <c r="E21" s="136">
        <v>156.942319</v>
      </c>
      <c r="F21" s="136"/>
      <c r="G21" s="136"/>
    </row>
    <row r="22" spans="1:7" ht="18" customHeight="1">
      <c r="A22" s="118" t="s">
        <v>115</v>
      </c>
      <c r="B22" s="118" t="s">
        <v>116</v>
      </c>
      <c r="C22" s="136">
        <v>86.2032</v>
      </c>
      <c r="D22" s="136">
        <v>86.2032</v>
      </c>
      <c r="E22" s="136">
        <v>86.2032</v>
      </c>
      <c r="F22" s="136"/>
      <c r="G22" s="136"/>
    </row>
    <row r="23" spans="1:7" ht="18" customHeight="1">
      <c r="A23" s="118" t="s">
        <v>117</v>
      </c>
      <c r="B23" s="118" t="s">
        <v>118</v>
      </c>
      <c r="C23" s="136">
        <v>59.602631</v>
      </c>
      <c r="D23" s="136">
        <v>59.602631</v>
      </c>
      <c r="E23" s="136">
        <v>59.602631</v>
      </c>
      <c r="F23" s="136"/>
      <c r="G23" s="136"/>
    </row>
    <row r="24" spans="1:7" ht="18" customHeight="1">
      <c r="A24" s="118" t="s">
        <v>119</v>
      </c>
      <c r="B24" s="118" t="s">
        <v>120</v>
      </c>
      <c r="C24" s="136">
        <v>11.136488</v>
      </c>
      <c r="D24" s="136">
        <v>11.136488</v>
      </c>
      <c r="E24" s="136">
        <v>11.136488</v>
      </c>
      <c r="F24" s="136"/>
      <c r="G24" s="136"/>
    </row>
    <row r="25" spans="1:7" ht="18" customHeight="1">
      <c r="A25" s="118" t="s">
        <v>121</v>
      </c>
      <c r="B25" s="118" t="s">
        <v>122</v>
      </c>
      <c r="C25" s="136">
        <v>103.44384</v>
      </c>
      <c r="D25" s="136">
        <v>103.44384</v>
      </c>
      <c r="E25" s="136">
        <v>103.44384</v>
      </c>
      <c r="F25" s="136"/>
      <c r="G25" s="136"/>
    </row>
    <row r="26" spans="1:7" ht="18" customHeight="1">
      <c r="A26" s="118" t="s">
        <v>123</v>
      </c>
      <c r="B26" s="118" t="s">
        <v>124</v>
      </c>
      <c r="C26" s="136">
        <v>103.44384</v>
      </c>
      <c r="D26" s="136">
        <v>103.44384</v>
      </c>
      <c r="E26" s="136">
        <v>103.44384</v>
      </c>
      <c r="F26" s="136"/>
      <c r="G26" s="136"/>
    </row>
    <row r="27" spans="1:7" ht="18" customHeight="1">
      <c r="A27" s="118" t="s">
        <v>125</v>
      </c>
      <c r="B27" s="118" t="s">
        <v>126</v>
      </c>
      <c r="C27" s="136">
        <v>103.44384</v>
      </c>
      <c r="D27" s="136">
        <v>103.44384</v>
      </c>
      <c r="E27" s="136">
        <v>103.44384</v>
      </c>
      <c r="F27" s="136"/>
      <c r="G27" s="136"/>
    </row>
    <row r="28" spans="1:7" ht="18" customHeight="1">
      <c r="A28" s="47" t="s">
        <v>127</v>
      </c>
      <c r="B28" s="117"/>
      <c r="C28" s="134">
        <v>3023.513308</v>
      </c>
      <c r="D28" s="136">
        <v>1695.513308</v>
      </c>
      <c r="E28" s="134">
        <v>1414.250015</v>
      </c>
      <c r="F28" s="134">
        <v>281.263293</v>
      </c>
      <c r="G28" s="134">
        <v>1328</v>
      </c>
    </row>
  </sheetData>
  <sheetProtection/>
  <mergeCells count="7">
    <mergeCell ref="A2:G2"/>
    <mergeCell ref="A3:E3"/>
    <mergeCell ref="A4:B4"/>
    <mergeCell ref="D4:F4"/>
    <mergeCell ref="A28:B28"/>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tabColor rgb="FFFFFF00"/>
    <pageSetUpPr fitToPage="1"/>
  </sheetPr>
  <dimension ref="A1:Z117"/>
  <sheetViews>
    <sheetView zoomScaleSheetLayoutView="100" workbookViewId="0" topLeftCell="H1">
      <pane ySplit="7" topLeftCell="A25" activePane="bottomLeft" state="frozen"/>
      <selection pane="bottomLeft" activeCell="L35" sqref="L35"/>
    </sheetView>
  </sheetViews>
  <sheetFormatPr defaultColWidth="8.7109375" defaultRowHeight="12.75"/>
  <cols>
    <col min="3" max="3" width="32.57421875" style="0" customWidth="1"/>
    <col min="4" max="4" width="14.00390625" style="0" customWidth="1"/>
    <col min="5" max="5" width="13.8515625" style="0" customWidth="1"/>
    <col min="6" max="6" width="12.57421875" style="0" customWidth="1"/>
    <col min="7" max="7" width="11.7109375" style="0" customWidth="1"/>
    <col min="16" max="16" width="20.00390625" style="0" customWidth="1"/>
    <col min="17" max="17" width="11.7109375" style="0" customWidth="1"/>
    <col min="18" max="18" width="10.00390625" style="0" customWidth="1"/>
    <col min="19" max="19" width="11.7109375" style="0" customWidth="1"/>
    <col min="20" max="20" width="11.140625" style="0" customWidth="1"/>
  </cols>
  <sheetData>
    <row r="1" spans="1:26" s="181" customFormat="1" ht="12">
      <c r="A1" s="184"/>
      <c r="B1" s="185"/>
      <c r="C1" s="184"/>
      <c r="D1" s="184"/>
      <c r="E1" s="186"/>
      <c r="F1" s="186"/>
      <c r="G1" s="186"/>
      <c r="H1" s="186"/>
      <c r="I1" s="186"/>
      <c r="J1" s="186"/>
      <c r="K1" s="186"/>
      <c r="L1" s="186"/>
      <c r="M1" s="186"/>
      <c r="N1" s="184"/>
      <c r="O1" s="185"/>
      <c r="P1" s="184"/>
      <c r="Q1" s="184"/>
      <c r="R1" s="186"/>
      <c r="S1" s="186"/>
      <c r="T1" s="186"/>
      <c r="U1" s="186"/>
      <c r="V1" s="186"/>
      <c r="W1" s="4"/>
      <c r="X1" s="186"/>
      <c r="Z1" s="32" t="s">
        <v>176</v>
      </c>
    </row>
    <row r="2" spans="1:26" s="181" customFormat="1" ht="39" customHeight="1">
      <c r="A2" s="20" t="s">
        <v>177</v>
      </c>
      <c r="B2" s="20"/>
      <c r="C2" s="20"/>
      <c r="D2" s="20"/>
      <c r="E2" s="20"/>
      <c r="F2" s="20"/>
      <c r="G2" s="20"/>
      <c r="H2" s="20"/>
      <c r="I2" s="20"/>
      <c r="J2" s="20"/>
      <c r="K2" s="20"/>
      <c r="L2" s="20"/>
      <c r="M2" s="20"/>
      <c r="N2" s="20"/>
      <c r="O2" s="20"/>
      <c r="P2" s="20"/>
      <c r="Q2" s="20"/>
      <c r="R2" s="20"/>
      <c r="S2" s="20"/>
      <c r="T2" s="20"/>
      <c r="U2" s="20"/>
      <c r="V2" s="20"/>
      <c r="W2" s="20"/>
      <c r="X2" s="202"/>
      <c r="Y2" s="202"/>
      <c r="Z2" s="202"/>
    </row>
    <row r="3" spans="1:26" s="182" customFormat="1" ht="19.5" customHeight="1">
      <c r="A3" s="6" t="s">
        <v>50</v>
      </c>
      <c r="B3" s="187"/>
      <c r="C3" s="188"/>
      <c r="D3" s="188"/>
      <c r="E3" s="189"/>
      <c r="F3" s="189"/>
      <c r="G3" s="189"/>
      <c r="H3" s="189"/>
      <c r="I3" s="189"/>
      <c r="J3" s="189"/>
      <c r="K3" s="189"/>
      <c r="L3" s="189"/>
      <c r="M3" s="189"/>
      <c r="N3" s="188"/>
      <c r="O3" s="187"/>
      <c r="P3" s="188"/>
      <c r="Q3" s="188"/>
      <c r="R3" s="189"/>
      <c r="S3" s="189"/>
      <c r="T3" s="189"/>
      <c r="U3" s="189"/>
      <c r="V3" s="189"/>
      <c r="W3" s="203"/>
      <c r="X3" s="189"/>
      <c r="Z3" s="203" t="s">
        <v>3</v>
      </c>
    </row>
    <row r="4" spans="1:26" s="182" customFormat="1" ht="19.5" customHeight="1">
      <c r="A4" s="190" t="s">
        <v>5</v>
      </c>
      <c r="B4" s="191"/>
      <c r="C4" s="191"/>
      <c r="D4" s="191"/>
      <c r="E4" s="191"/>
      <c r="F4" s="191"/>
      <c r="G4" s="191"/>
      <c r="H4" s="191"/>
      <c r="I4" s="191"/>
      <c r="J4" s="191"/>
      <c r="K4" s="191"/>
      <c r="L4" s="191"/>
      <c r="M4" s="194"/>
      <c r="N4" s="190" t="s">
        <v>5</v>
      </c>
      <c r="O4" s="191"/>
      <c r="P4" s="191"/>
      <c r="Q4" s="191"/>
      <c r="R4" s="191"/>
      <c r="S4" s="191"/>
      <c r="T4" s="191"/>
      <c r="U4" s="191"/>
      <c r="V4" s="191"/>
      <c r="W4" s="191"/>
      <c r="X4" s="191"/>
      <c r="Y4" s="191"/>
      <c r="Z4" s="194"/>
    </row>
    <row r="5" spans="1:26" s="182" customFormat="1" ht="21.75" customHeight="1">
      <c r="A5" s="192" t="s">
        <v>178</v>
      </c>
      <c r="B5" s="192"/>
      <c r="C5" s="192"/>
      <c r="D5" s="193" t="s">
        <v>53</v>
      </c>
      <c r="E5" s="191" t="s">
        <v>56</v>
      </c>
      <c r="F5" s="191"/>
      <c r="G5" s="194"/>
      <c r="H5" s="190" t="s">
        <v>57</v>
      </c>
      <c r="I5" s="191"/>
      <c r="J5" s="194"/>
      <c r="K5" s="190" t="s">
        <v>58</v>
      </c>
      <c r="L5" s="191"/>
      <c r="M5" s="194"/>
      <c r="N5" s="192" t="s">
        <v>179</v>
      </c>
      <c r="O5" s="192"/>
      <c r="P5" s="192"/>
      <c r="Q5" s="193" t="s">
        <v>53</v>
      </c>
      <c r="R5" s="191" t="s">
        <v>56</v>
      </c>
      <c r="S5" s="191"/>
      <c r="T5" s="194"/>
      <c r="U5" s="190" t="s">
        <v>57</v>
      </c>
      <c r="V5" s="191"/>
      <c r="W5" s="194"/>
      <c r="X5" s="190" t="s">
        <v>58</v>
      </c>
      <c r="Y5" s="191"/>
      <c r="Z5" s="194"/>
    </row>
    <row r="6" spans="1:26" s="182" customFormat="1" ht="17.25" customHeight="1">
      <c r="A6" s="193" t="s">
        <v>180</v>
      </c>
      <c r="B6" s="193" t="s">
        <v>181</v>
      </c>
      <c r="C6" s="193" t="s">
        <v>166</v>
      </c>
      <c r="D6" s="193"/>
      <c r="E6" s="194" t="s">
        <v>55</v>
      </c>
      <c r="F6" s="195" t="s">
        <v>75</v>
      </c>
      <c r="G6" s="195" t="s">
        <v>76</v>
      </c>
      <c r="H6" s="195" t="s">
        <v>55</v>
      </c>
      <c r="I6" s="195" t="s">
        <v>75</v>
      </c>
      <c r="J6" s="195" t="s">
        <v>76</v>
      </c>
      <c r="K6" s="195" t="s">
        <v>55</v>
      </c>
      <c r="L6" s="195" t="s">
        <v>75</v>
      </c>
      <c r="M6" s="195" t="s">
        <v>76</v>
      </c>
      <c r="N6" s="193" t="s">
        <v>180</v>
      </c>
      <c r="O6" s="193" t="s">
        <v>181</v>
      </c>
      <c r="P6" s="193" t="s">
        <v>166</v>
      </c>
      <c r="Q6" s="193"/>
      <c r="R6" s="194" t="s">
        <v>55</v>
      </c>
      <c r="S6" s="195" t="s">
        <v>75</v>
      </c>
      <c r="T6" s="195" t="s">
        <v>76</v>
      </c>
      <c r="U6" s="195" t="s">
        <v>55</v>
      </c>
      <c r="V6" s="195" t="s">
        <v>75</v>
      </c>
      <c r="W6" s="195" t="s">
        <v>76</v>
      </c>
      <c r="X6" s="195" t="s">
        <v>55</v>
      </c>
      <c r="Y6" s="195" t="s">
        <v>75</v>
      </c>
      <c r="Z6" s="195" t="s">
        <v>76</v>
      </c>
    </row>
    <row r="7" spans="1:26" s="182" customFormat="1" ht="12">
      <c r="A7" s="193" t="s">
        <v>169</v>
      </c>
      <c r="B7" s="193" t="s">
        <v>170</v>
      </c>
      <c r="C7" s="193" t="s">
        <v>171</v>
      </c>
      <c r="D7" s="193" t="s">
        <v>172</v>
      </c>
      <c r="E7" s="193" t="s">
        <v>173</v>
      </c>
      <c r="F7" s="193" t="s">
        <v>174</v>
      </c>
      <c r="G7" s="193" t="s">
        <v>175</v>
      </c>
      <c r="H7" s="193" t="s">
        <v>182</v>
      </c>
      <c r="I7" s="193" t="s">
        <v>183</v>
      </c>
      <c r="J7" s="193" t="s">
        <v>184</v>
      </c>
      <c r="K7" s="193" t="s">
        <v>185</v>
      </c>
      <c r="L7" s="193" t="s">
        <v>186</v>
      </c>
      <c r="M7" s="193" t="s">
        <v>187</v>
      </c>
      <c r="N7" s="193" t="s">
        <v>188</v>
      </c>
      <c r="O7" s="193" t="s">
        <v>189</v>
      </c>
      <c r="P7" s="193" t="s">
        <v>190</v>
      </c>
      <c r="Q7" s="193" t="s">
        <v>191</v>
      </c>
      <c r="R7" s="193" t="s">
        <v>192</v>
      </c>
      <c r="S7" s="193" t="s">
        <v>193</v>
      </c>
      <c r="T7" s="193" t="s">
        <v>194</v>
      </c>
      <c r="U7" s="193" t="s">
        <v>195</v>
      </c>
      <c r="V7" s="193" t="s">
        <v>196</v>
      </c>
      <c r="W7" s="193" t="s">
        <v>197</v>
      </c>
      <c r="X7" s="193" t="s">
        <v>198</v>
      </c>
      <c r="Y7" s="193" t="s">
        <v>199</v>
      </c>
      <c r="Z7" s="193" t="s">
        <v>200</v>
      </c>
    </row>
    <row r="8" spans="1:26" s="183" customFormat="1" ht="16.5" customHeight="1">
      <c r="A8" s="196" t="s">
        <v>201</v>
      </c>
      <c r="B8" s="196" t="s">
        <v>68</v>
      </c>
      <c r="C8" s="197" t="s">
        <v>202</v>
      </c>
      <c r="D8" s="198"/>
      <c r="E8" s="199">
        <v>1392.48</v>
      </c>
      <c r="F8" s="199">
        <v>1392.48</v>
      </c>
      <c r="G8" s="199"/>
      <c r="H8" s="198"/>
      <c r="I8" s="198"/>
      <c r="J8" s="198"/>
      <c r="K8" s="198"/>
      <c r="L8" s="198"/>
      <c r="M8" s="200"/>
      <c r="N8" s="196" t="s">
        <v>203</v>
      </c>
      <c r="O8" s="196" t="s">
        <v>68</v>
      </c>
      <c r="P8" s="196" t="s">
        <v>204</v>
      </c>
      <c r="Q8" s="199">
        <v>1392.48</v>
      </c>
      <c r="R8" s="199">
        <v>1392.48</v>
      </c>
      <c r="S8" s="199">
        <v>1392.48</v>
      </c>
      <c r="T8" s="199"/>
      <c r="U8" s="198"/>
      <c r="V8" s="198"/>
      <c r="W8" s="198"/>
      <c r="X8" s="204"/>
      <c r="Y8" s="201"/>
      <c r="Z8" s="201"/>
    </row>
    <row r="9" spans="1:26" s="183" customFormat="1" ht="16.5" customHeight="1">
      <c r="A9" s="196" t="s">
        <v>68</v>
      </c>
      <c r="B9" s="196" t="s">
        <v>205</v>
      </c>
      <c r="C9" s="197" t="s">
        <v>206</v>
      </c>
      <c r="D9" s="198"/>
      <c r="E9" s="199">
        <v>1009.52</v>
      </c>
      <c r="F9" s="199">
        <v>1009.52</v>
      </c>
      <c r="G9" s="199"/>
      <c r="H9" s="198"/>
      <c r="I9" s="198"/>
      <c r="J9" s="201"/>
      <c r="K9" s="201"/>
      <c r="L9" s="201"/>
      <c r="M9" s="200"/>
      <c r="N9" s="196" t="s">
        <v>68</v>
      </c>
      <c r="O9" s="196" t="s">
        <v>205</v>
      </c>
      <c r="P9" s="196" t="s">
        <v>207</v>
      </c>
      <c r="Q9" s="199">
        <v>410.1</v>
      </c>
      <c r="R9" s="199">
        <v>410.1</v>
      </c>
      <c r="S9" s="199">
        <v>410.1</v>
      </c>
      <c r="T9" s="199"/>
      <c r="U9" s="201"/>
      <c r="V9" s="201"/>
      <c r="W9" s="201"/>
      <c r="X9" s="205"/>
      <c r="Y9" s="201"/>
      <c r="Z9" s="201"/>
    </row>
    <row r="10" spans="1:26" s="183" customFormat="1" ht="16.5" customHeight="1">
      <c r="A10" s="196" t="s">
        <v>68</v>
      </c>
      <c r="B10" s="196" t="s">
        <v>208</v>
      </c>
      <c r="C10" s="197" t="s">
        <v>209</v>
      </c>
      <c r="D10" s="198"/>
      <c r="E10" s="199">
        <v>279.52</v>
      </c>
      <c r="F10" s="199">
        <v>279.52</v>
      </c>
      <c r="G10" s="199"/>
      <c r="H10" s="198"/>
      <c r="I10" s="198"/>
      <c r="J10" s="201"/>
      <c r="K10" s="201"/>
      <c r="L10" s="201"/>
      <c r="M10" s="200"/>
      <c r="N10" s="196" t="s">
        <v>68</v>
      </c>
      <c r="O10" s="196" t="s">
        <v>208</v>
      </c>
      <c r="P10" s="196" t="s">
        <v>210</v>
      </c>
      <c r="Q10" s="199">
        <v>565.25</v>
      </c>
      <c r="R10" s="199">
        <v>565.25</v>
      </c>
      <c r="S10" s="199">
        <v>565.25</v>
      </c>
      <c r="T10" s="199"/>
      <c r="U10" s="201"/>
      <c r="V10" s="201"/>
      <c r="W10" s="201"/>
      <c r="X10" s="205"/>
      <c r="Y10" s="201"/>
      <c r="Z10" s="201"/>
    </row>
    <row r="11" spans="1:26" s="183" customFormat="1" ht="16.5" customHeight="1">
      <c r="A11" s="196" t="s">
        <v>68</v>
      </c>
      <c r="B11" s="196" t="s">
        <v>211</v>
      </c>
      <c r="C11" s="197" t="s">
        <v>212</v>
      </c>
      <c r="D11" s="198"/>
      <c r="E11" s="199">
        <v>103.44</v>
      </c>
      <c r="F11" s="199">
        <v>103.44</v>
      </c>
      <c r="G11" s="199"/>
      <c r="H11" s="198"/>
      <c r="I11" s="198"/>
      <c r="J11" s="201"/>
      <c r="K11" s="201"/>
      <c r="L11" s="201"/>
      <c r="M11" s="200"/>
      <c r="N11" s="196" t="s">
        <v>68</v>
      </c>
      <c r="O11" s="196" t="s">
        <v>211</v>
      </c>
      <c r="P11" s="196" t="s">
        <v>213</v>
      </c>
      <c r="Q11" s="199">
        <v>34.17</v>
      </c>
      <c r="R11" s="199">
        <v>34.17</v>
      </c>
      <c r="S11" s="199">
        <v>34.17</v>
      </c>
      <c r="T11" s="199"/>
      <c r="U11" s="201"/>
      <c r="V11" s="201"/>
      <c r="W11" s="201"/>
      <c r="X11" s="205"/>
      <c r="Y11" s="201"/>
      <c r="Z11" s="201"/>
    </row>
    <row r="12" spans="1:26" s="183" customFormat="1" ht="16.5" customHeight="1">
      <c r="A12" s="196" t="s">
        <v>68</v>
      </c>
      <c r="B12" s="196" t="s">
        <v>214</v>
      </c>
      <c r="C12" s="197" t="s">
        <v>215</v>
      </c>
      <c r="D12" s="198"/>
      <c r="E12" s="199" t="s">
        <v>68</v>
      </c>
      <c r="F12" s="199"/>
      <c r="G12" s="199"/>
      <c r="H12" s="198"/>
      <c r="I12" s="198"/>
      <c r="J12" s="201"/>
      <c r="K12" s="201"/>
      <c r="L12" s="201"/>
      <c r="M12" s="200"/>
      <c r="N12" s="196" t="s">
        <v>68</v>
      </c>
      <c r="O12" s="196" t="s">
        <v>216</v>
      </c>
      <c r="P12" s="196" t="s">
        <v>217</v>
      </c>
      <c r="Q12" s="199" t="s">
        <v>68</v>
      </c>
      <c r="R12" s="199" t="s">
        <v>68</v>
      </c>
      <c r="S12" s="199"/>
      <c r="T12" s="199"/>
      <c r="U12" s="201"/>
      <c r="V12" s="201"/>
      <c r="W12" s="201"/>
      <c r="X12" s="205"/>
      <c r="Y12" s="201"/>
      <c r="Z12" s="201"/>
    </row>
    <row r="13" spans="1:26" s="183" customFormat="1" ht="16.5" customHeight="1">
      <c r="A13" s="196" t="s">
        <v>218</v>
      </c>
      <c r="B13" s="196" t="s">
        <v>68</v>
      </c>
      <c r="C13" s="197" t="s">
        <v>219</v>
      </c>
      <c r="D13" s="198"/>
      <c r="E13" s="199">
        <v>1609.27</v>
      </c>
      <c r="F13" s="199">
        <v>281.27</v>
      </c>
      <c r="G13" s="199">
        <v>1328</v>
      </c>
      <c r="H13" s="198"/>
      <c r="I13" s="198"/>
      <c r="J13" s="198"/>
      <c r="K13" s="198"/>
      <c r="L13" s="198"/>
      <c r="M13" s="200"/>
      <c r="N13" s="196" t="s">
        <v>68</v>
      </c>
      <c r="O13" s="196" t="s">
        <v>220</v>
      </c>
      <c r="P13" s="196" t="s">
        <v>221</v>
      </c>
      <c r="Q13" s="199"/>
      <c r="R13" s="199"/>
      <c r="S13" s="199"/>
      <c r="T13" s="199"/>
      <c r="U13" s="201"/>
      <c r="V13" s="201"/>
      <c r="W13" s="201"/>
      <c r="X13" s="205"/>
      <c r="Y13" s="201"/>
      <c r="Z13" s="201"/>
    </row>
    <row r="14" spans="1:26" s="183" customFormat="1" ht="16.5" customHeight="1">
      <c r="A14" s="196" t="s">
        <v>68</v>
      </c>
      <c r="B14" s="196" t="s">
        <v>205</v>
      </c>
      <c r="C14" s="197" t="s">
        <v>222</v>
      </c>
      <c r="D14" s="198"/>
      <c r="E14" s="199">
        <v>1023.77</v>
      </c>
      <c r="F14" s="199">
        <v>254.48</v>
      </c>
      <c r="G14" s="199">
        <v>769.29</v>
      </c>
      <c r="H14" s="198"/>
      <c r="I14" s="198"/>
      <c r="J14" s="201"/>
      <c r="K14" s="201"/>
      <c r="L14" s="201"/>
      <c r="M14" s="200"/>
      <c r="N14" s="196" t="s">
        <v>68</v>
      </c>
      <c r="O14" s="196" t="s">
        <v>223</v>
      </c>
      <c r="P14" s="196" t="s">
        <v>224</v>
      </c>
      <c r="Q14" s="199">
        <v>143.39</v>
      </c>
      <c r="R14" s="199">
        <v>143.39</v>
      </c>
      <c r="S14" s="199">
        <v>143.39</v>
      </c>
      <c r="T14" s="199"/>
      <c r="U14" s="201"/>
      <c r="V14" s="201"/>
      <c r="W14" s="201"/>
      <c r="X14" s="205"/>
      <c r="Y14" s="201"/>
      <c r="Z14" s="201"/>
    </row>
    <row r="15" spans="1:26" s="183" customFormat="1" ht="16.5" customHeight="1">
      <c r="A15" s="196" t="s">
        <v>68</v>
      </c>
      <c r="B15" s="196" t="s">
        <v>208</v>
      </c>
      <c r="C15" s="197" t="s">
        <v>225</v>
      </c>
      <c r="D15" s="198"/>
      <c r="E15" s="199">
        <v>31.16</v>
      </c>
      <c r="F15" s="199">
        <v>3.16</v>
      </c>
      <c r="G15" s="199">
        <v>28</v>
      </c>
      <c r="H15" s="198"/>
      <c r="I15" s="198"/>
      <c r="J15" s="201"/>
      <c r="K15" s="201"/>
      <c r="L15" s="201"/>
      <c r="M15" s="200"/>
      <c r="N15" s="196" t="s">
        <v>68</v>
      </c>
      <c r="O15" s="196" t="s">
        <v>226</v>
      </c>
      <c r="P15" s="196" t="s">
        <v>227</v>
      </c>
      <c r="Q15" s="199"/>
      <c r="R15" s="199"/>
      <c r="S15" s="199"/>
      <c r="T15" s="199"/>
      <c r="U15" s="201"/>
      <c r="V15" s="201"/>
      <c r="W15" s="201"/>
      <c r="X15" s="205"/>
      <c r="Y15" s="201"/>
      <c r="Z15" s="201"/>
    </row>
    <row r="16" spans="1:26" s="183" customFormat="1" ht="16.5" customHeight="1">
      <c r="A16" s="196" t="s">
        <v>68</v>
      </c>
      <c r="B16" s="196" t="s">
        <v>211</v>
      </c>
      <c r="C16" s="197" t="s">
        <v>228</v>
      </c>
      <c r="D16" s="198"/>
      <c r="E16" s="199">
        <v>36.53</v>
      </c>
      <c r="F16" s="199">
        <v>6.53</v>
      </c>
      <c r="G16" s="199">
        <v>30</v>
      </c>
      <c r="H16" s="198"/>
      <c r="I16" s="198"/>
      <c r="J16" s="201"/>
      <c r="K16" s="201"/>
      <c r="L16" s="201"/>
      <c r="M16" s="200"/>
      <c r="N16" s="196" t="s">
        <v>68</v>
      </c>
      <c r="O16" s="196" t="s">
        <v>184</v>
      </c>
      <c r="P16" s="196" t="s">
        <v>229</v>
      </c>
      <c r="Q16" s="199">
        <v>86.2</v>
      </c>
      <c r="R16" s="199">
        <v>86.2</v>
      </c>
      <c r="S16" s="199">
        <v>86.2</v>
      </c>
      <c r="T16" s="199"/>
      <c r="U16" s="201"/>
      <c r="V16" s="201"/>
      <c r="W16" s="201"/>
      <c r="X16" s="205"/>
      <c r="Y16" s="201"/>
      <c r="Z16" s="201"/>
    </row>
    <row r="17" spans="1:26" s="183" customFormat="1" ht="16.5" customHeight="1">
      <c r="A17" s="196" t="s">
        <v>68</v>
      </c>
      <c r="B17" s="196" t="s">
        <v>230</v>
      </c>
      <c r="C17" s="197" t="s">
        <v>231</v>
      </c>
      <c r="D17" s="198"/>
      <c r="E17" s="199" t="s">
        <v>68</v>
      </c>
      <c r="F17" s="199"/>
      <c r="G17" s="199"/>
      <c r="H17" s="198"/>
      <c r="I17" s="198"/>
      <c r="J17" s="201"/>
      <c r="K17" s="201"/>
      <c r="L17" s="201"/>
      <c r="M17" s="200"/>
      <c r="N17" s="196" t="s">
        <v>68</v>
      </c>
      <c r="O17" s="196" t="s">
        <v>185</v>
      </c>
      <c r="P17" s="196" t="s">
        <v>232</v>
      </c>
      <c r="Q17" s="199">
        <v>38.79</v>
      </c>
      <c r="R17" s="199">
        <v>38.79</v>
      </c>
      <c r="S17" s="199">
        <v>38.79</v>
      </c>
      <c r="T17" s="199"/>
      <c r="U17" s="201"/>
      <c r="V17" s="201"/>
      <c r="W17" s="201"/>
      <c r="X17" s="205"/>
      <c r="Y17" s="201"/>
      <c r="Z17" s="201"/>
    </row>
    <row r="18" spans="1:26" s="183" customFormat="1" ht="16.5" customHeight="1">
      <c r="A18" s="196" t="s">
        <v>68</v>
      </c>
      <c r="B18" s="196" t="s">
        <v>233</v>
      </c>
      <c r="C18" s="197" t="s">
        <v>234</v>
      </c>
      <c r="D18" s="198"/>
      <c r="E18" s="199">
        <v>51</v>
      </c>
      <c r="F18" s="199"/>
      <c r="G18" s="199">
        <v>51</v>
      </c>
      <c r="H18" s="198"/>
      <c r="I18" s="198"/>
      <c r="J18" s="201"/>
      <c r="K18" s="201"/>
      <c r="L18" s="201"/>
      <c r="M18" s="200"/>
      <c r="N18" s="196" t="s">
        <v>68</v>
      </c>
      <c r="O18" s="196" t="s">
        <v>186</v>
      </c>
      <c r="P18" s="196" t="s">
        <v>235</v>
      </c>
      <c r="Q18" s="199">
        <v>11.14</v>
      </c>
      <c r="R18" s="199">
        <v>11.14</v>
      </c>
      <c r="S18" s="199">
        <v>11.14</v>
      </c>
      <c r="T18" s="199"/>
      <c r="U18" s="201"/>
      <c r="V18" s="201"/>
      <c r="W18" s="201"/>
      <c r="X18" s="205"/>
      <c r="Y18" s="201"/>
      <c r="Z18" s="201"/>
    </row>
    <row r="19" spans="1:26" s="183" customFormat="1" ht="16.5" customHeight="1">
      <c r="A19" s="196" t="s">
        <v>68</v>
      </c>
      <c r="B19" s="196" t="s">
        <v>216</v>
      </c>
      <c r="C19" s="197" t="s">
        <v>236</v>
      </c>
      <c r="D19" s="198"/>
      <c r="E19" s="199">
        <v>32.93</v>
      </c>
      <c r="F19" s="199"/>
      <c r="G19" s="199">
        <v>32.93</v>
      </c>
      <c r="H19" s="198"/>
      <c r="I19" s="198"/>
      <c r="J19" s="201"/>
      <c r="K19" s="201"/>
      <c r="L19" s="201"/>
      <c r="M19" s="200"/>
      <c r="N19" s="196" t="s">
        <v>68</v>
      </c>
      <c r="O19" s="196" t="s">
        <v>187</v>
      </c>
      <c r="P19" s="196" t="s">
        <v>212</v>
      </c>
      <c r="Q19" s="199">
        <v>103.44</v>
      </c>
      <c r="R19" s="199">
        <v>103.44</v>
      </c>
      <c r="S19" s="199">
        <v>103.44</v>
      </c>
      <c r="T19" s="199"/>
      <c r="U19" s="201"/>
      <c r="V19" s="201"/>
      <c r="W19" s="201"/>
      <c r="X19" s="205"/>
      <c r="Y19" s="201"/>
      <c r="Z19" s="201"/>
    </row>
    <row r="20" spans="1:26" s="183" customFormat="1" ht="16.5" customHeight="1">
      <c r="A20" s="196" t="s">
        <v>68</v>
      </c>
      <c r="B20" s="196" t="s">
        <v>220</v>
      </c>
      <c r="C20" s="197" t="s">
        <v>237</v>
      </c>
      <c r="D20" s="198"/>
      <c r="E20" s="199">
        <v>5.63</v>
      </c>
      <c r="F20" s="199"/>
      <c r="G20" s="199">
        <v>5.63</v>
      </c>
      <c r="H20" s="198"/>
      <c r="I20" s="198"/>
      <c r="J20" s="201"/>
      <c r="K20" s="201"/>
      <c r="L20" s="201"/>
      <c r="M20" s="200"/>
      <c r="N20" s="196" t="s">
        <v>68</v>
      </c>
      <c r="O20" s="196" t="s">
        <v>188</v>
      </c>
      <c r="P20" s="196" t="s">
        <v>238</v>
      </c>
      <c r="Q20" s="199" t="s">
        <v>68</v>
      </c>
      <c r="R20" s="199" t="s">
        <v>68</v>
      </c>
      <c r="S20" s="199"/>
      <c r="T20" s="199"/>
      <c r="U20" s="201"/>
      <c r="V20" s="201"/>
      <c r="W20" s="201"/>
      <c r="X20" s="205"/>
      <c r="Y20" s="201"/>
      <c r="Z20" s="201"/>
    </row>
    <row r="21" spans="1:26" s="183" customFormat="1" ht="16.5" customHeight="1">
      <c r="A21" s="196" t="s">
        <v>68</v>
      </c>
      <c r="B21" s="196" t="s">
        <v>223</v>
      </c>
      <c r="C21" s="197" t="s">
        <v>239</v>
      </c>
      <c r="D21" s="198"/>
      <c r="E21" s="199">
        <v>44.25</v>
      </c>
      <c r="F21" s="199">
        <v>17.1</v>
      </c>
      <c r="G21" s="199">
        <v>27.15</v>
      </c>
      <c r="H21" s="198"/>
      <c r="I21" s="198"/>
      <c r="J21" s="201"/>
      <c r="K21" s="201"/>
      <c r="L21" s="201"/>
      <c r="M21" s="200"/>
      <c r="N21" s="196" t="s">
        <v>68</v>
      </c>
      <c r="O21" s="196" t="s">
        <v>214</v>
      </c>
      <c r="P21" s="196" t="s">
        <v>215</v>
      </c>
      <c r="Q21" s="199" t="s">
        <v>68</v>
      </c>
      <c r="R21" s="199" t="s">
        <v>68</v>
      </c>
      <c r="S21" s="199"/>
      <c r="T21" s="199"/>
      <c r="U21" s="201"/>
      <c r="V21" s="201"/>
      <c r="W21" s="201"/>
      <c r="X21" s="205"/>
      <c r="Y21" s="201"/>
      <c r="Z21" s="201"/>
    </row>
    <row r="22" spans="1:26" s="183" customFormat="1" ht="16.5" customHeight="1">
      <c r="A22" s="196" t="s">
        <v>68</v>
      </c>
      <c r="B22" s="196" t="s">
        <v>226</v>
      </c>
      <c r="C22" s="197" t="s">
        <v>240</v>
      </c>
      <c r="D22" s="198"/>
      <c r="E22" s="199">
        <v>384</v>
      </c>
      <c r="F22" s="199"/>
      <c r="G22" s="199">
        <v>384</v>
      </c>
      <c r="H22" s="198"/>
      <c r="I22" s="198"/>
      <c r="J22" s="201"/>
      <c r="K22" s="201"/>
      <c r="L22" s="201"/>
      <c r="M22" s="200"/>
      <c r="N22" s="196" t="s">
        <v>241</v>
      </c>
      <c r="O22" s="196" t="s">
        <v>68</v>
      </c>
      <c r="P22" s="196" t="s">
        <v>242</v>
      </c>
      <c r="Q22" s="199">
        <v>1609.27</v>
      </c>
      <c r="R22" s="199">
        <v>1609.27</v>
      </c>
      <c r="S22" s="199">
        <v>281.27</v>
      </c>
      <c r="T22" s="199">
        <v>1328</v>
      </c>
      <c r="U22" s="198"/>
      <c r="V22" s="198"/>
      <c r="W22" s="198"/>
      <c r="X22" s="204"/>
      <c r="Y22" s="201"/>
      <c r="Z22" s="201"/>
    </row>
    <row r="23" spans="1:26" s="183" customFormat="1" ht="16.5" customHeight="1">
      <c r="A23" s="196" t="s">
        <v>68</v>
      </c>
      <c r="B23" s="196" t="s">
        <v>214</v>
      </c>
      <c r="C23" s="197" t="s">
        <v>243</v>
      </c>
      <c r="D23" s="198"/>
      <c r="E23" s="199" t="s">
        <v>68</v>
      </c>
      <c r="F23" s="199"/>
      <c r="G23" s="199"/>
      <c r="H23" s="198"/>
      <c r="I23" s="198"/>
      <c r="J23" s="201"/>
      <c r="K23" s="201"/>
      <c r="L23" s="201"/>
      <c r="M23" s="200"/>
      <c r="N23" s="196" t="s">
        <v>68</v>
      </c>
      <c r="O23" s="196" t="s">
        <v>205</v>
      </c>
      <c r="P23" s="196" t="s">
        <v>244</v>
      </c>
      <c r="Q23" s="199">
        <v>609.32</v>
      </c>
      <c r="R23" s="199">
        <v>609.32</v>
      </c>
      <c r="S23" s="199">
        <v>85.57</v>
      </c>
      <c r="T23" s="199">
        <v>523.75</v>
      </c>
      <c r="U23" s="201"/>
      <c r="V23" s="201"/>
      <c r="W23" s="201"/>
      <c r="X23" s="205"/>
      <c r="Y23" s="201"/>
      <c r="Z23" s="201"/>
    </row>
    <row r="24" spans="1:26" s="183" customFormat="1" ht="16.5" customHeight="1">
      <c r="A24" s="196" t="s">
        <v>245</v>
      </c>
      <c r="B24" s="196" t="s">
        <v>68</v>
      </c>
      <c r="C24" s="197" t="s">
        <v>246</v>
      </c>
      <c r="D24" s="198"/>
      <c r="E24" s="199" t="s">
        <v>68</v>
      </c>
      <c r="F24" s="199"/>
      <c r="G24" s="199"/>
      <c r="H24" s="198"/>
      <c r="I24" s="198"/>
      <c r="J24" s="201"/>
      <c r="K24" s="201"/>
      <c r="L24" s="201"/>
      <c r="M24" s="200"/>
      <c r="N24" s="196" t="s">
        <v>68</v>
      </c>
      <c r="O24" s="196" t="s">
        <v>208</v>
      </c>
      <c r="P24" s="196" t="s">
        <v>247</v>
      </c>
      <c r="Q24" s="199">
        <v>14</v>
      </c>
      <c r="R24" s="199">
        <v>14</v>
      </c>
      <c r="S24" s="199"/>
      <c r="T24" s="199">
        <v>14</v>
      </c>
      <c r="U24" s="201"/>
      <c r="V24" s="201"/>
      <c r="W24" s="201"/>
      <c r="X24" s="205"/>
      <c r="Y24" s="201"/>
      <c r="Z24" s="201"/>
    </row>
    <row r="25" spans="1:26" s="183" customFormat="1" ht="16.5" customHeight="1">
      <c r="A25" s="196" t="s">
        <v>68</v>
      </c>
      <c r="B25" s="196" t="s">
        <v>205</v>
      </c>
      <c r="C25" s="197" t="s">
        <v>248</v>
      </c>
      <c r="D25" s="198"/>
      <c r="E25" s="199" t="s">
        <v>68</v>
      </c>
      <c r="F25" s="199"/>
      <c r="G25" s="199"/>
      <c r="H25" s="198"/>
      <c r="I25" s="198"/>
      <c r="J25" s="201"/>
      <c r="K25" s="201"/>
      <c r="L25" s="201"/>
      <c r="M25" s="200"/>
      <c r="N25" s="196" t="s">
        <v>68</v>
      </c>
      <c r="O25" s="196" t="s">
        <v>211</v>
      </c>
      <c r="P25" s="196" t="s">
        <v>249</v>
      </c>
      <c r="Q25" s="199" t="s">
        <v>68</v>
      </c>
      <c r="R25" s="199" t="s">
        <v>68</v>
      </c>
      <c r="S25" s="199"/>
      <c r="T25" s="199"/>
      <c r="U25" s="201"/>
      <c r="V25" s="201"/>
      <c r="W25" s="201"/>
      <c r="X25" s="205"/>
      <c r="Y25" s="201"/>
      <c r="Z25" s="201"/>
    </row>
    <row r="26" spans="1:26" s="183" customFormat="1" ht="16.5" customHeight="1">
      <c r="A26" s="196" t="s">
        <v>68</v>
      </c>
      <c r="B26" s="196" t="s">
        <v>208</v>
      </c>
      <c r="C26" s="197" t="s">
        <v>250</v>
      </c>
      <c r="D26" s="198"/>
      <c r="E26" s="199" t="s">
        <v>68</v>
      </c>
      <c r="F26" s="199"/>
      <c r="G26" s="199"/>
      <c r="H26" s="198"/>
      <c r="I26" s="198"/>
      <c r="J26" s="201"/>
      <c r="K26" s="201"/>
      <c r="L26" s="201"/>
      <c r="M26" s="200"/>
      <c r="N26" s="196" t="s">
        <v>68</v>
      </c>
      <c r="O26" s="196" t="s">
        <v>230</v>
      </c>
      <c r="P26" s="196" t="s">
        <v>251</v>
      </c>
      <c r="Q26" s="199" t="s">
        <v>68</v>
      </c>
      <c r="R26" s="199" t="s">
        <v>68</v>
      </c>
      <c r="S26" s="199"/>
      <c r="T26" s="199"/>
      <c r="U26" s="201"/>
      <c r="V26" s="201"/>
      <c r="W26" s="201"/>
      <c r="X26" s="205"/>
      <c r="Y26" s="201"/>
      <c r="Z26" s="201"/>
    </row>
    <row r="27" spans="1:26" s="183" customFormat="1" ht="16.5" customHeight="1">
      <c r="A27" s="196" t="s">
        <v>68</v>
      </c>
      <c r="B27" s="196" t="s">
        <v>211</v>
      </c>
      <c r="C27" s="197" t="s">
        <v>252</v>
      </c>
      <c r="D27" s="198"/>
      <c r="E27" s="199" t="s">
        <v>68</v>
      </c>
      <c r="F27" s="199"/>
      <c r="G27" s="199"/>
      <c r="H27" s="198"/>
      <c r="I27" s="198"/>
      <c r="J27" s="201"/>
      <c r="K27" s="201"/>
      <c r="L27" s="201"/>
      <c r="M27" s="200"/>
      <c r="N27" s="196" t="s">
        <v>68</v>
      </c>
      <c r="O27" s="196" t="s">
        <v>233</v>
      </c>
      <c r="P27" s="196" t="s">
        <v>253</v>
      </c>
      <c r="Q27" s="199" t="s">
        <v>68</v>
      </c>
      <c r="R27" s="199" t="s">
        <v>68</v>
      </c>
      <c r="S27" s="199"/>
      <c r="T27" s="199"/>
      <c r="U27" s="201"/>
      <c r="V27" s="201"/>
      <c r="W27" s="201"/>
      <c r="X27" s="205"/>
      <c r="Y27" s="201"/>
      <c r="Z27" s="201"/>
    </row>
    <row r="28" spans="1:26" s="183" customFormat="1" ht="16.5" customHeight="1">
      <c r="A28" s="196" t="s">
        <v>68</v>
      </c>
      <c r="B28" s="196" t="s">
        <v>233</v>
      </c>
      <c r="C28" s="197" t="s">
        <v>254</v>
      </c>
      <c r="D28" s="198"/>
      <c r="E28" s="199" t="s">
        <v>68</v>
      </c>
      <c r="F28" s="199"/>
      <c r="G28" s="199"/>
      <c r="H28" s="198"/>
      <c r="I28" s="198"/>
      <c r="J28" s="201"/>
      <c r="K28" s="201"/>
      <c r="L28" s="201"/>
      <c r="M28" s="200"/>
      <c r="N28" s="196" t="s">
        <v>68</v>
      </c>
      <c r="O28" s="196" t="s">
        <v>216</v>
      </c>
      <c r="P28" s="196" t="s">
        <v>255</v>
      </c>
      <c r="Q28" s="199" t="s">
        <v>68</v>
      </c>
      <c r="R28" s="199" t="s">
        <v>68</v>
      </c>
      <c r="S28" s="199"/>
      <c r="T28" s="199"/>
      <c r="U28" s="201"/>
      <c r="V28" s="201"/>
      <c r="W28" s="201"/>
      <c r="X28" s="205"/>
      <c r="Y28" s="201"/>
      <c r="Z28" s="201"/>
    </row>
    <row r="29" spans="1:26" s="183" customFormat="1" ht="16.5" customHeight="1">
      <c r="A29" s="196" t="s">
        <v>68</v>
      </c>
      <c r="B29" s="196" t="s">
        <v>216</v>
      </c>
      <c r="C29" s="197" t="s">
        <v>256</v>
      </c>
      <c r="D29" s="198"/>
      <c r="E29" s="199" t="s">
        <v>68</v>
      </c>
      <c r="F29" s="199"/>
      <c r="G29" s="199"/>
      <c r="H29" s="198"/>
      <c r="I29" s="198"/>
      <c r="J29" s="201"/>
      <c r="K29" s="201"/>
      <c r="L29" s="201"/>
      <c r="M29" s="200"/>
      <c r="N29" s="196" t="s">
        <v>68</v>
      </c>
      <c r="O29" s="196" t="s">
        <v>220</v>
      </c>
      <c r="P29" s="196" t="s">
        <v>257</v>
      </c>
      <c r="Q29" s="199" t="s">
        <v>68</v>
      </c>
      <c r="R29" s="199" t="s">
        <v>68</v>
      </c>
      <c r="S29" s="199"/>
      <c r="T29" s="199"/>
      <c r="U29" s="201"/>
      <c r="V29" s="201"/>
      <c r="W29" s="201"/>
      <c r="X29" s="205"/>
      <c r="Y29" s="201"/>
      <c r="Z29" s="201"/>
    </row>
    <row r="30" spans="1:26" s="183" customFormat="1" ht="16.5" customHeight="1">
      <c r="A30" s="196" t="s">
        <v>68</v>
      </c>
      <c r="B30" s="196" t="s">
        <v>220</v>
      </c>
      <c r="C30" s="197" t="s">
        <v>258</v>
      </c>
      <c r="D30" s="198"/>
      <c r="E30" s="199" t="s">
        <v>68</v>
      </c>
      <c r="F30" s="199"/>
      <c r="G30" s="199"/>
      <c r="H30" s="198"/>
      <c r="I30" s="198"/>
      <c r="J30" s="201"/>
      <c r="K30" s="201"/>
      <c r="L30" s="201"/>
      <c r="M30" s="200"/>
      <c r="N30" s="196" t="s">
        <v>68</v>
      </c>
      <c r="O30" s="196" t="s">
        <v>223</v>
      </c>
      <c r="P30" s="196" t="s">
        <v>259</v>
      </c>
      <c r="Q30" s="199" t="s">
        <v>68</v>
      </c>
      <c r="R30" s="199" t="s">
        <v>68</v>
      </c>
      <c r="S30" s="199"/>
      <c r="T30" s="199"/>
      <c r="U30" s="201"/>
      <c r="V30" s="201"/>
      <c r="W30" s="201"/>
      <c r="X30" s="205"/>
      <c r="Y30" s="201"/>
      <c r="Z30" s="201"/>
    </row>
    <row r="31" spans="1:26" s="183" customFormat="1" ht="16.5" customHeight="1">
      <c r="A31" s="196" t="s">
        <v>68</v>
      </c>
      <c r="B31" s="196" t="s">
        <v>214</v>
      </c>
      <c r="C31" s="197" t="s">
        <v>260</v>
      </c>
      <c r="D31" s="198"/>
      <c r="E31" s="199" t="s">
        <v>68</v>
      </c>
      <c r="F31" s="199"/>
      <c r="G31" s="199"/>
      <c r="H31" s="198"/>
      <c r="I31" s="198"/>
      <c r="J31" s="201"/>
      <c r="K31" s="201"/>
      <c r="L31" s="201"/>
      <c r="M31" s="200"/>
      <c r="N31" s="196" t="s">
        <v>68</v>
      </c>
      <c r="O31" s="196" t="s">
        <v>226</v>
      </c>
      <c r="P31" s="196" t="s">
        <v>261</v>
      </c>
      <c r="Q31" s="199" t="s">
        <v>68</v>
      </c>
      <c r="R31" s="199" t="s">
        <v>68</v>
      </c>
      <c r="S31" s="199"/>
      <c r="T31" s="199"/>
      <c r="U31" s="201"/>
      <c r="V31" s="201"/>
      <c r="W31" s="201"/>
      <c r="X31" s="205"/>
      <c r="Y31" s="201"/>
      <c r="Z31" s="201"/>
    </row>
    <row r="32" spans="1:26" s="183" customFormat="1" ht="16.5" customHeight="1">
      <c r="A32" s="196" t="s">
        <v>262</v>
      </c>
      <c r="B32" s="196" t="s">
        <v>68</v>
      </c>
      <c r="C32" s="197" t="s">
        <v>263</v>
      </c>
      <c r="D32" s="198"/>
      <c r="E32" s="199" t="s">
        <v>68</v>
      </c>
      <c r="F32" s="199"/>
      <c r="G32" s="199"/>
      <c r="H32" s="198"/>
      <c r="I32" s="198"/>
      <c r="J32" s="201"/>
      <c r="K32" s="201"/>
      <c r="L32" s="201"/>
      <c r="M32" s="200"/>
      <c r="N32" s="196" t="s">
        <v>68</v>
      </c>
      <c r="O32" s="196" t="s">
        <v>185</v>
      </c>
      <c r="P32" s="196" t="s">
        <v>264</v>
      </c>
      <c r="Q32" s="199">
        <v>231.54</v>
      </c>
      <c r="R32" s="199">
        <v>231.54</v>
      </c>
      <c r="S32" s="199"/>
      <c r="T32" s="199">
        <v>231.54</v>
      </c>
      <c r="U32" s="201"/>
      <c r="V32" s="201"/>
      <c r="W32" s="201"/>
      <c r="X32" s="205"/>
      <c r="Y32" s="201"/>
      <c r="Z32" s="201"/>
    </row>
    <row r="33" spans="1:26" s="183" customFormat="1" ht="16.5" customHeight="1">
      <c r="A33" s="196" t="s">
        <v>68</v>
      </c>
      <c r="B33" s="196" t="s">
        <v>205</v>
      </c>
      <c r="C33" s="197" t="s">
        <v>248</v>
      </c>
      <c r="D33" s="198"/>
      <c r="E33" s="199" t="s">
        <v>68</v>
      </c>
      <c r="F33" s="199"/>
      <c r="G33" s="199"/>
      <c r="H33" s="198"/>
      <c r="I33" s="198"/>
      <c r="J33" s="201"/>
      <c r="K33" s="201"/>
      <c r="L33" s="201"/>
      <c r="M33" s="200"/>
      <c r="N33" s="196" t="s">
        <v>68</v>
      </c>
      <c r="O33" s="196" t="s">
        <v>186</v>
      </c>
      <c r="P33" s="196" t="s">
        <v>237</v>
      </c>
      <c r="Q33" s="199">
        <v>5.63</v>
      </c>
      <c r="R33" s="199">
        <v>5.63</v>
      </c>
      <c r="S33" s="199"/>
      <c r="T33" s="199">
        <v>5.63</v>
      </c>
      <c r="U33" s="201"/>
      <c r="V33" s="201"/>
      <c r="W33" s="201"/>
      <c r="X33" s="205"/>
      <c r="Y33" s="201"/>
      <c r="Z33" s="201"/>
    </row>
    <row r="34" spans="1:26" s="183" customFormat="1" ht="16.5" customHeight="1">
      <c r="A34" s="196" t="s">
        <v>68</v>
      </c>
      <c r="B34" s="196" t="s">
        <v>208</v>
      </c>
      <c r="C34" s="197" t="s">
        <v>250</v>
      </c>
      <c r="D34" s="198"/>
      <c r="E34" s="199" t="s">
        <v>68</v>
      </c>
      <c r="F34" s="199"/>
      <c r="G34" s="199"/>
      <c r="H34" s="198"/>
      <c r="I34" s="198"/>
      <c r="J34" s="201"/>
      <c r="K34" s="201"/>
      <c r="L34" s="201"/>
      <c r="M34" s="200"/>
      <c r="N34" s="196" t="s">
        <v>68</v>
      </c>
      <c r="O34" s="196" t="s">
        <v>187</v>
      </c>
      <c r="P34" s="196" t="s">
        <v>240</v>
      </c>
      <c r="Q34" s="199">
        <v>384</v>
      </c>
      <c r="R34" s="199">
        <v>384</v>
      </c>
      <c r="S34" s="199"/>
      <c r="T34" s="199">
        <v>384</v>
      </c>
      <c r="U34" s="201"/>
      <c r="V34" s="201"/>
      <c r="W34" s="201"/>
      <c r="X34" s="205"/>
      <c r="Y34" s="201"/>
      <c r="Z34" s="201"/>
    </row>
    <row r="35" spans="1:26" s="183" customFormat="1" ht="16.5" customHeight="1">
      <c r="A35" s="196" t="s">
        <v>68</v>
      </c>
      <c r="B35" s="196" t="s">
        <v>211</v>
      </c>
      <c r="C35" s="197" t="s">
        <v>252</v>
      </c>
      <c r="D35" s="198"/>
      <c r="E35" s="199" t="s">
        <v>68</v>
      </c>
      <c r="F35" s="199"/>
      <c r="G35" s="199"/>
      <c r="H35" s="198"/>
      <c r="I35" s="198"/>
      <c r="J35" s="201"/>
      <c r="K35" s="201"/>
      <c r="L35" s="201"/>
      <c r="M35" s="200"/>
      <c r="N35" s="196" t="s">
        <v>68</v>
      </c>
      <c r="O35" s="196" t="s">
        <v>188</v>
      </c>
      <c r="P35" s="196" t="s">
        <v>265</v>
      </c>
      <c r="Q35" s="199" t="s">
        <v>68</v>
      </c>
      <c r="R35" s="199" t="s">
        <v>68</v>
      </c>
      <c r="S35" s="199"/>
      <c r="T35" s="199"/>
      <c r="U35" s="201"/>
      <c r="V35" s="201"/>
      <c r="W35" s="201"/>
      <c r="X35" s="205"/>
      <c r="Y35" s="201"/>
      <c r="Z35" s="201"/>
    </row>
    <row r="36" spans="1:26" s="183" customFormat="1" ht="16.5" customHeight="1">
      <c r="A36" s="196" t="s">
        <v>68</v>
      </c>
      <c r="B36" s="196" t="s">
        <v>230</v>
      </c>
      <c r="C36" s="197" t="s">
        <v>256</v>
      </c>
      <c r="D36" s="198"/>
      <c r="E36" s="199" t="s">
        <v>68</v>
      </c>
      <c r="F36" s="199"/>
      <c r="G36" s="199"/>
      <c r="H36" s="198"/>
      <c r="I36" s="198"/>
      <c r="J36" s="201"/>
      <c r="K36" s="201"/>
      <c r="L36" s="201"/>
      <c r="M36" s="200"/>
      <c r="N36" s="196" t="s">
        <v>68</v>
      </c>
      <c r="O36" s="196" t="s">
        <v>189</v>
      </c>
      <c r="P36" s="196" t="s">
        <v>225</v>
      </c>
      <c r="Q36" s="199">
        <v>31.16</v>
      </c>
      <c r="R36" s="199">
        <v>31.16</v>
      </c>
      <c r="S36" s="199">
        <v>3.16</v>
      </c>
      <c r="T36" s="199">
        <v>28</v>
      </c>
      <c r="U36" s="201"/>
      <c r="V36" s="201"/>
      <c r="W36" s="201"/>
      <c r="X36" s="205"/>
      <c r="Y36" s="201"/>
      <c r="Z36" s="201"/>
    </row>
    <row r="37" spans="1:26" s="183" customFormat="1" ht="16.5" customHeight="1">
      <c r="A37" s="196" t="s">
        <v>68</v>
      </c>
      <c r="B37" s="196" t="s">
        <v>233</v>
      </c>
      <c r="C37" s="197" t="s">
        <v>258</v>
      </c>
      <c r="D37" s="198"/>
      <c r="E37" s="199" t="s">
        <v>68</v>
      </c>
      <c r="F37" s="199"/>
      <c r="G37" s="199"/>
      <c r="H37" s="198"/>
      <c r="I37" s="198"/>
      <c r="J37" s="201"/>
      <c r="K37" s="201"/>
      <c r="L37" s="201"/>
      <c r="M37" s="200"/>
      <c r="N37" s="196" t="s">
        <v>68</v>
      </c>
      <c r="O37" s="196" t="s">
        <v>190</v>
      </c>
      <c r="P37" s="196" t="s">
        <v>228</v>
      </c>
      <c r="Q37" s="199">
        <v>36.53</v>
      </c>
      <c r="R37" s="199">
        <v>36.53</v>
      </c>
      <c r="S37" s="199">
        <v>6.53</v>
      </c>
      <c r="T37" s="199">
        <v>30</v>
      </c>
      <c r="U37" s="201"/>
      <c r="V37" s="201"/>
      <c r="W37" s="201"/>
      <c r="X37" s="205"/>
      <c r="Y37" s="201"/>
      <c r="Z37" s="201"/>
    </row>
    <row r="38" spans="1:26" s="183" customFormat="1" ht="16.5" customHeight="1">
      <c r="A38" s="196" t="s">
        <v>68</v>
      </c>
      <c r="B38" s="196" t="s">
        <v>214</v>
      </c>
      <c r="C38" s="197" t="s">
        <v>260</v>
      </c>
      <c r="D38" s="198"/>
      <c r="E38" s="199" t="s">
        <v>68</v>
      </c>
      <c r="F38" s="199"/>
      <c r="G38" s="199"/>
      <c r="H38" s="198"/>
      <c r="I38" s="198"/>
      <c r="J38" s="201"/>
      <c r="K38" s="201"/>
      <c r="L38" s="201"/>
      <c r="M38" s="200"/>
      <c r="N38" s="196" t="s">
        <v>68</v>
      </c>
      <c r="O38" s="196" t="s">
        <v>191</v>
      </c>
      <c r="P38" s="196" t="s">
        <v>236</v>
      </c>
      <c r="Q38" s="199">
        <v>32.93</v>
      </c>
      <c r="R38" s="199">
        <v>32.93</v>
      </c>
      <c r="S38" s="199"/>
      <c r="T38" s="199">
        <v>32.93</v>
      </c>
      <c r="U38" s="201"/>
      <c r="V38" s="201"/>
      <c r="W38" s="201"/>
      <c r="X38" s="205"/>
      <c r="Y38" s="201"/>
      <c r="Z38" s="201"/>
    </row>
    <row r="39" spans="1:26" s="183" customFormat="1" ht="16.5" customHeight="1">
      <c r="A39" s="196" t="s">
        <v>266</v>
      </c>
      <c r="B39" s="196" t="s">
        <v>68</v>
      </c>
      <c r="C39" s="197" t="s">
        <v>267</v>
      </c>
      <c r="D39" s="198"/>
      <c r="E39" s="199"/>
      <c r="F39" s="199"/>
      <c r="G39" s="199"/>
      <c r="H39" s="198"/>
      <c r="I39" s="198"/>
      <c r="J39" s="198"/>
      <c r="K39" s="198"/>
      <c r="L39" s="198"/>
      <c r="M39" s="200"/>
      <c r="N39" s="196" t="s">
        <v>68</v>
      </c>
      <c r="O39" s="196" t="s">
        <v>192</v>
      </c>
      <c r="P39" s="196" t="s">
        <v>268</v>
      </c>
      <c r="Q39" s="199" t="s">
        <v>68</v>
      </c>
      <c r="R39" s="199" t="s">
        <v>68</v>
      </c>
      <c r="S39" s="199"/>
      <c r="T39" s="199"/>
      <c r="U39" s="201"/>
      <c r="V39" s="201"/>
      <c r="W39" s="201"/>
      <c r="X39" s="205"/>
      <c r="Y39" s="201"/>
      <c r="Z39" s="201"/>
    </row>
    <row r="40" spans="1:26" s="183" customFormat="1" ht="16.5" customHeight="1">
      <c r="A40" s="196" t="s">
        <v>68</v>
      </c>
      <c r="B40" s="196" t="s">
        <v>205</v>
      </c>
      <c r="C40" s="197" t="s">
        <v>269</v>
      </c>
      <c r="D40" s="198"/>
      <c r="E40" s="199"/>
      <c r="F40" s="199"/>
      <c r="G40" s="199"/>
      <c r="H40" s="198"/>
      <c r="I40" s="198"/>
      <c r="J40" s="201"/>
      <c r="K40" s="201"/>
      <c r="L40" s="201"/>
      <c r="M40" s="200"/>
      <c r="N40" s="196" t="s">
        <v>68</v>
      </c>
      <c r="O40" s="196" t="s">
        <v>198</v>
      </c>
      <c r="P40" s="196" t="s">
        <v>270</v>
      </c>
      <c r="Q40" s="199" t="s">
        <v>68</v>
      </c>
      <c r="R40" s="199" t="s">
        <v>68</v>
      </c>
      <c r="S40" s="199"/>
      <c r="T40" s="199"/>
      <c r="U40" s="201"/>
      <c r="V40" s="201"/>
      <c r="W40" s="201"/>
      <c r="X40" s="205"/>
      <c r="Y40" s="201"/>
      <c r="Z40" s="201"/>
    </row>
    <row r="41" spans="1:26" s="183" customFormat="1" ht="16.5" customHeight="1">
      <c r="A41" s="196" t="s">
        <v>68</v>
      </c>
      <c r="B41" s="196" t="s">
        <v>208</v>
      </c>
      <c r="C41" s="197" t="s">
        <v>271</v>
      </c>
      <c r="D41" s="198"/>
      <c r="E41" s="199" t="s">
        <v>68</v>
      </c>
      <c r="F41" s="199"/>
      <c r="G41" s="199"/>
      <c r="H41" s="198"/>
      <c r="I41" s="198"/>
      <c r="J41" s="201"/>
      <c r="K41" s="201"/>
      <c r="L41" s="201"/>
      <c r="M41" s="200"/>
      <c r="N41" s="196" t="s">
        <v>68</v>
      </c>
      <c r="O41" s="196" t="s">
        <v>199</v>
      </c>
      <c r="P41" s="196" t="s">
        <v>272</v>
      </c>
      <c r="Q41" s="199" t="s">
        <v>68</v>
      </c>
      <c r="R41" s="199" t="s">
        <v>68</v>
      </c>
      <c r="S41" s="199"/>
      <c r="T41" s="199"/>
      <c r="U41" s="201"/>
      <c r="V41" s="201"/>
      <c r="W41" s="201"/>
      <c r="X41" s="205"/>
      <c r="Y41" s="201"/>
      <c r="Z41" s="201"/>
    </row>
    <row r="42" spans="1:26" s="183" customFormat="1" ht="16.5" customHeight="1">
      <c r="A42" s="196" t="s">
        <v>68</v>
      </c>
      <c r="B42" s="196" t="s">
        <v>214</v>
      </c>
      <c r="C42" s="197" t="s">
        <v>273</v>
      </c>
      <c r="D42" s="198"/>
      <c r="E42" s="199" t="s">
        <v>68</v>
      </c>
      <c r="F42" s="199"/>
      <c r="G42" s="199"/>
      <c r="H42" s="198"/>
      <c r="I42" s="198"/>
      <c r="J42" s="201"/>
      <c r="K42" s="201"/>
      <c r="L42" s="201"/>
      <c r="M42" s="200"/>
      <c r="N42" s="196" t="s">
        <v>68</v>
      </c>
      <c r="O42" s="196" t="s">
        <v>200</v>
      </c>
      <c r="P42" s="196" t="s">
        <v>274</v>
      </c>
      <c r="Q42" s="199">
        <v>41</v>
      </c>
      <c r="R42" s="199">
        <v>41</v>
      </c>
      <c r="S42" s="199"/>
      <c r="T42" s="199">
        <v>41</v>
      </c>
      <c r="U42" s="201"/>
      <c r="V42" s="201"/>
      <c r="W42" s="201"/>
      <c r="X42" s="205"/>
      <c r="Y42" s="201"/>
      <c r="Z42" s="201"/>
    </row>
    <row r="43" spans="1:26" s="183" customFormat="1" ht="16.5" customHeight="1">
      <c r="A43" s="196" t="s">
        <v>275</v>
      </c>
      <c r="B43" s="196" t="s">
        <v>68</v>
      </c>
      <c r="C43" s="197" t="s">
        <v>276</v>
      </c>
      <c r="D43" s="198"/>
      <c r="E43" s="199" t="s">
        <v>68</v>
      </c>
      <c r="F43" s="199"/>
      <c r="G43" s="199"/>
      <c r="H43" s="198"/>
      <c r="I43" s="198"/>
      <c r="J43" s="201"/>
      <c r="K43" s="201"/>
      <c r="L43" s="201"/>
      <c r="M43" s="200"/>
      <c r="N43" s="196" t="s">
        <v>68</v>
      </c>
      <c r="O43" s="196" t="s">
        <v>277</v>
      </c>
      <c r="P43" s="196" t="s">
        <v>234</v>
      </c>
      <c r="Q43" s="199">
        <v>10</v>
      </c>
      <c r="R43" s="199">
        <v>10</v>
      </c>
      <c r="S43" s="199"/>
      <c r="T43" s="199">
        <v>10</v>
      </c>
      <c r="U43" s="201"/>
      <c r="V43" s="201"/>
      <c r="W43" s="201"/>
      <c r="X43" s="205"/>
      <c r="Y43" s="201"/>
      <c r="Z43" s="201"/>
    </row>
    <row r="44" spans="1:26" s="183" customFormat="1" ht="16.5" customHeight="1">
      <c r="A44" s="196" t="s">
        <v>68</v>
      </c>
      <c r="B44" s="196" t="s">
        <v>205</v>
      </c>
      <c r="C44" s="197" t="s">
        <v>278</v>
      </c>
      <c r="D44" s="198"/>
      <c r="E44" s="199" t="s">
        <v>68</v>
      </c>
      <c r="F44" s="199"/>
      <c r="G44" s="199"/>
      <c r="H44" s="198"/>
      <c r="I44" s="198"/>
      <c r="J44" s="201"/>
      <c r="K44" s="201"/>
      <c r="L44" s="201"/>
      <c r="M44" s="200"/>
      <c r="N44" s="196" t="s">
        <v>68</v>
      </c>
      <c r="O44" s="196" t="s">
        <v>279</v>
      </c>
      <c r="P44" s="196" t="s">
        <v>280</v>
      </c>
      <c r="Q44" s="199">
        <v>27.97</v>
      </c>
      <c r="R44" s="199">
        <v>27.97</v>
      </c>
      <c r="S44" s="199">
        <v>27.97</v>
      </c>
      <c r="T44" s="199"/>
      <c r="U44" s="201"/>
      <c r="V44" s="201"/>
      <c r="W44" s="201"/>
      <c r="X44" s="205"/>
      <c r="Y44" s="201"/>
      <c r="Z44" s="201"/>
    </row>
    <row r="45" spans="1:26" s="183" customFormat="1" ht="16.5" customHeight="1">
      <c r="A45" s="196" t="s">
        <v>68</v>
      </c>
      <c r="B45" s="196" t="s">
        <v>208</v>
      </c>
      <c r="C45" s="197" t="s">
        <v>281</v>
      </c>
      <c r="D45" s="198"/>
      <c r="E45" s="199" t="s">
        <v>68</v>
      </c>
      <c r="F45" s="199"/>
      <c r="G45" s="199"/>
      <c r="H45" s="198"/>
      <c r="I45" s="198"/>
      <c r="J45" s="201"/>
      <c r="K45" s="201"/>
      <c r="L45" s="201"/>
      <c r="M45" s="200"/>
      <c r="N45" s="196" t="s">
        <v>68</v>
      </c>
      <c r="O45" s="196" t="s">
        <v>282</v>
      </c>
      <c r="P45" s="196" t="s">
        <v>283</v>
      </c>
      <c r="Q45" s="199">
        <v>31.58</v>
      </c>
      <c r="R45" s="199">
        <v>31.58</v>
      </c>
      <c r="S45" s="199">
        <v>31.58</v>
      </c>
      <c r="T45" s="199"/>
      <c r="U45" s="201"/>
      <c r="V45" s="201"/>
      <c r="W45" s="201"/>
      <c r="X45" s="205"/>
      <c r="Y45" s="201"/>
      <c r="Z45" s="201"/>
    </row>
    <row r="46" spans="1:26" s="183" customFormat="1" ht="16.5" customHeight="1">
      <c r="A46" s="196" t="s">
        <v>284</v>
      </c>
      <c r="B46" s="196" t="s">
        <v>68</v>
      </c>
      <c r="C46" s="197" t="s">
        <v>285</v>
      </c>
      <c r="D46" s="198"/>
      <c r="E46" s="199" t="s">
        <v>68</v>
      </c>
      <c r="F46" s="199"/>
      <c r="G46" s="199"/>
      <c r="H46" s="198"/>
      <c r="I46" s="198"/>
      <c r="J46" s="201"/>
      <c r="K46" s="201"/>
      <c r="L46" s="201"/>
      <c r="M46" s="200"/>
      <c r="N46" s="196" t="s">
        <v>68</v>
      </c>
      <c r="O46" s="196" t="s">
        <v>286</v>
      </c>
      <c r="P46" s="196" t="s">
        <v>239</v>
      </c>
      <c r="Q46" s="199">
        <v>44.25</v>
      </c>
      <c r="R46" s="199">
        <v>44.25</v>
      </c>
      <c r="S46" s="199">
        <v>17.1</v>
      </c>
      <c r="T46" s="199">
        <v>27.15</v>
      </c>
      <c r="U46" s="201"/>
      <c r="V46" s="201"/>
      <c r="W46" s="201"/>
      <c r="X46" s="205"/>
      <c r="Y46" s="201"/>
      <c r="Z46" s="201"/>
    </row>
    <row r="47" spans="1:26" s="183" customFormat="1" ht="16.5" customHeight="1">
      <c r="A47" s="196" t="s">
        <v>68</v>
      </c>
      <c r="B47" s="196" t="s">
        <v>205</v>
      </c>
      <c r="C47" s="197" t="s">
        <v>287</v>
      </c>
      <c r="D47" s="198"/>
      <c r="E47" s="199" t="s">
        <v>68</v>
      </c>
      <c r="F47" s="199"/>
      <c r="G47" s="199"/>
      <c r="H47" s="198"/>
      <c r="I47" s="198"/>
      <c r="J47" s="201"/>
      <c r="K47" s="201"/>
      <c r="L47" s="201"/>
      <c r="M47" s="200"/>
      <c r="N47" s="196" t="s">
        <v>68</v>
      </c>
      <c r="O47" s="196" t="s">
        <v>288</v>
      </c>
      <c r="P47" s="196" t="s">
        <v>289</v>
      </c>
      <c r="Q47" s="199">
        <v>109.36</v>
      </c>
      <c r="R47" s="199">
        <v>109.36</v>
      </c>
      <c r="S47" s="199">
        <v>109.36</v>
      </c>
      <c r="T47" s="199"/>
      <c r="U47" s="201"/>
      <c r="V47" s="201"/>
      <c r="W47" s="201"/>
      <c r="X47" s="205"/>
      <c r="Y47" s="201"/>
      <c r="Z47" s="201"/>
    </row>
    <row r="48" spans="1:26" s="183" customFormat="1" ht="16.5" customHeight="1">
      <c r="A48" s="196" t="s">
        <v>68</v>
      </c>
      <c r="B48" s="196" t="s">
        <v>208</v>
      </c>
      <c r="C48" s="197" t="s">
        <v>290</v>
      </c>
      <c r="D48" s="198"/>
      <c r="E48" s="199" t="s">
        <v>68</v>
      </c>
      <c r="F48" s="199"/>
      <c r="G48" s="199"/>
      <c r="H48" s="198"/>
      <c r="I48" s="198"/>
      <c r="J48" s="201"/>
      <c r="K48" s="201"/>
      <c r="L48" s="201"/>
      <c r="M48" s="200"/>
      <c r="N48" s="196" t="s">
        <v>68</v>
      </c>
      <c r="O48" s="196" t="s">
        <v>291</v>
      </c>
      <c r="P48" s="196" t="s">
        <v>292</v>
      </c>
      <c r="Q48" s="199" t="s">
        <v>68</v>
      </c>
      <c r="R48" s="199" t="s">
        <v>68</v>
      </c>
      <c r="S48" s="199"/>
      <c r="T48" s="199"/>
      <c r="U48" s="201"/>
      <c r="V48" s="201"/>
      <c r="W48" s="201"/>
      <c r="X48" s="205"/>
      <c r="Y48" s="201"/>
      <c r="Z48" s="201"/>
    </row>
    <row r="49" spans="1:26" s="183" customFormat="1" ht="16.5" customHeight="1">
      <c r="A49" s="196" t="s">
        <v>68</v>
      </c>
      <c r="B49" s="196" t="s">
        <v>214</v>
      </c>
      <c r="C49" s="197" t="s">
        <v>293</v>
      </c>
      <c r="D49" s="198"/>
      <c r="E49" s="199" t="s">
        <v>68</v>
      </c>
      <c r="F49" s="199"/>
      <c r="G49" s="199"/>
      <c r="H49" s="198"/>
      <c r="I49" s="198"/>
      <c r="J49" s="201"/>
      <c r="K49" s="201"/>
      <c r="L49" s="201"/>
      <c r="M49" s="200"/>
      <c r="N49" s="196" t="s">
        <v>68</v>
      </c>
      <c r="O49" s="196" t="s">
        <v>214</v>
      </c>
      <c r="P49" s="196" t="s">
        <v>243</v>
      </c>
      <c r="Q49" s="199" t="s">
        <v>68</v>
      </c>
      <c r="R49" s="199" t="s">
        <v>68</v>
      </c>
      <c r="S49" s="199"/>
      <c r="T49" s="199"/>
      <c r="U49" s="201"/>
      <c r="V49" s="201"/>
      <c r="W49" s="201"/>
      <c r="X49" s="205"/>
      <c r="Y49" s="201"/>
      <c r="Z49" s="201"/>
    </row>
    <row r="50" spans="1:26" s="183" customFormat="1" ht="16.5" customHeight="1">
      <c r="A50" s="196" t="s">
        <v>294</v>
      </c>
      <c r="B50" s="196" t="s">
        <v>68</v>
      </c>
      <c r="C50" s="197" t="s">
        <v>295</v>
      </c>
      <c r="D50" s="198"/>
      <c r="E50" s="199" t="s">
        <v>68</v>
      </c>
      <c r="F50" s="199"/>
      <c r="G50" s="199"/>
      <c r="H50" s="198"/>
      <c r="I50" s="198"/>
      <c r="J50" s="201"/>
      <c r="K50" s="201"/>
      <c r="L50" s="201"/>
      <c r="M50" s="200"/>
      <c r="N50" s="196" t="s">
        <v>296</v>
      </c>
      <c r="O50" s="196" t="s">
        <v>68</v>
      </c>
      <c r="P50" s="196" t="s">
        <v>297</v>
      </c>
      <c r="Q50" s="199">
        <v>21.76</v>
      </c>
      <c r="R50" s="199">
        <v>21.76</v>
      </c>
      <c r="S50" s="199">
        <v>21.76</v>
      </c>
      <c r="T50" s="199"/>
      <c r="U50" s="198"/>
      <c r="V50" s="198"/>
      <c r="W50" s="198"/>
      <c r="X50" s="204"/>
      <c r="Y50" s="201"/>
      <c r="Z50" s="201"/>
    </row>
    <row r="51" spans="1:26" s="183" customFormat="1" ht="16.5" customHeight="1">
      <c r="A51" s="196" t="s">
        <v>68</v>
      </c>
      <c r="B51" s="196" t="s">
        <v>211</v>
      </c>
      <c r="C51" s="197" t="s">
        <v>298</v>
      </c>
      <c r="D51" s="198"/>
      <c r="E51" s="199" t="s">
        <v>68</v>
      </c>
      <c r="F51" s="199"/>
      <c r="G51" s="199"/>
      <c r="H51" s="198"/>
      <c r="I51" s="198"/>
      <c r="J51" s="201"/>
      <c r="K51" s="201"/>
      <c r="L51" s="201"/>
      <c r="M51" s="200"/>
      <c r="N51" s="196" t="s">
        <v>68</v>
      </c>
      <c r="O51" s="196" t="s">
        <v>205</v>
      </c>
      <c r="P51" s="196" t="s">
        <v>299</v>
      </c>
      <c r="Q51" s="199" t="s">
        <v>68</v>
      </c>
      <c r="R51" s="199" t="s">
        <v>68</v>
      </c>
      <c r="S51" s="199"/>
      <c r="T51" s="199"/>
      <c r="U51" s="201"/>
      <c r="V51" s="201"/>
      <c r="W51" s="201"/>
      <c r="X51" s="205"/>
      <c r="Y51" s="201"/>
      <c r="Z51" s="201"/>
    </row>
    <row r="52" spans="1:26" s="183" customFormat="1" ht="16.5" customHeight="1">
      <c r="A52" s="196" t="s">
        <v>68</v>
      </c>
      <c r="B52" s="196" t="s">
        <v>230</v>
      </c>
      <c r="C52" s="197" t="s">
        <v>300</v>
      </c>
      <c r="D52" s="198"/>
      <c r="E52" s="199" t="s">
        <v>68</v>
      </c>
      <c r="F52" s="199"/>
      <c r="G52" s="199"/>
      <c r="H52" s="198"/>
      <c r="I52" s="198"/>
      <c r="J52" s="201"/>
      <c r="K52" s="201"/>
      <c r="L52" s="201"/>
      <c r="M52" s="200"/>
      <c r="N52" s="196" t="s">
        <v>68</v>
      </c>
      <c r="O52" s="196" t="s">
        <v>208</v>
      </c>
      <c r="P52" s="196" t="s">
        <v>301</v>
      </c>
      <c r="Q52" s="199"/>
      <c r="R52" s="199"/>
      <c r="S52" s="199"/>
      <c r="T52" s="199"/>
      <c r="U52" s="201"/>
      <c r="V52" s="201"/>
      <c r="W52" s="201"/>
      <c r="X52" s="205"/>
      <c r="Y52" s="201"/>
      <c r="Z52" s="201"/>
    </row>
    <row r="53" spans="1:26" s="183" customFormat="1" ht="16.5" customHeight="1">
      <c r="A53" s="196" t="s">
        <v>68</v>
      </c>
      <c r="B53" s="196" t="s">
        <v>233</v>
      </c>
      <c r="C53" s="197" t="s">
        <v>302</v>
      </c>
      <c r="D53" s="198"/>
      <c r="E53" s="199" t="s">
        <v>68</v>
      </c>
      <c r="F53" s="199"/>
      <c r="G53" s="199"/>
      <c r="H53" s="198"/>
      <c r="I53" s="198"/>
      <c r="J53" s="201"/>
      <c r="K53" s="201"/>
      <c r="L53" s="201"/>
      <c r="M53" s="200"/>
      <c r="N53" s="196" t="s">
        <v>68</v>
      </c>
      <c r="O53" s="196" t="s">
        <v>211</v>
      </c>
      <c r="P53" s="196" t="s">
        <v>303</v>
      </c>
      <c r="Q53" s="199" t="s">
        <v>68</v>
      </c>
      <c r="R53" s="199" t="s">
        <v>68</v>
      </c>
      <c r="S53" s="199"/>
      <c r="T53" s="199"/>
      <c r="U53" s="201"/>
      <c r="V53" s="201"/>
      <c r="W53" s="201"/>
      <c r="X53" s="205"/>
      <c r="Y53" s="201"/>
      <c r="Z53" s="201"/>
    </row>
    <row r="54" spans="1:26" s="183" customFormat="1" ht="16.5" customHeight="1">
      <c r="A54" s="196" t="s">
        <v>68</v>
      </c>
      <c r="B54" s="196" t="s">
        <v>214</v>
      </c>
      <c r="C54" s="197" t="s">
        <v>304</v>
      </c>
      <c r="D54" s="198"/>
      <c r="E54" s="199" t="s">
        <v>68</v>
      </c>
      <c r="F54" s="199"/>
      <c r="G54" s="199"/>
      <c r="H54" s="198"/>
      <c r="I54" s="198"/>
      <c r="J54" s="201"/>
      <c r="K54" s="201"/>
      <c r="L54" s="201"/>
      <c r="M54" s="200"/>
      <c r="N54" s="196" t="s">
        <v>68</v>
      </c>
      <c r="O54" s="196" t="s">
        <v>230</v>
      </c>
      <c r="P54" s="196" t="s">
        <v>305</v>
      </c>
      <c r="Q54" s="199" t="s">
        <v>68</v>
      </c>
      <c r="R54" s="199" t="s">
        <v>68</v>
      </c>
      <c r="S54" s="199"/>
      <c r="T54" s="199"/>
      <c r="U54" s="201"/>
      <c r="V54" s="201"/>
      <c r="W54" s="201"/>
      <c r="X54" s="205"/>
      <c r="Y54" s="201"/>
      <c r="Z54" s="201"/>
    </row>
    <row r="55" spans="1:26" s="183" customFormat="1" ht="16.5" customHeight="1">
      <c r="A55" s="196" t="s">
        <v>306</v>
      </c>
      <c r="B55" s="196" t="s">
        <v>68</v>
      </c>
      <c r="C55" s="197" t="s">
        <v>297</v>
      </c>
      <c r="D55" s="198"/>
      <c r="E55" s="199">
        <v>21.76</v>
      </c>
      <c r="F55" s="199">
        <v>21.76</v>
      </c>
      <c r="G55" s="199"/>
      <c r="H55" s="198"/>
      <c r="I55" s="198"/>
      <c r="J55" s="198"/>
      <c r="K55" s="198"/>
      <c r="L55" s="198"/>
      <c r="M55" s="200"/>
      <c r="N55" s="196" t="s">
        <v>68</v>
      </c>
      <c r="O55" s="196" t="s">
        <v>233</v>
      </c>
      <c r="P55" s="196" t="s">
        <v>307</v>
      </c>
      <c r="Q55" s="199">
        <v>0.95</v>
      </c>
      <c r="R55" s="199">
        <v>0.95</v>
      </c>
      <c r="S55" s="199">
        <v>0.95</v>
      </c>
      <c r="T55" s="199"/>
      <c r="U55" s="201"/>
      <c r="V55" s="201"/>
      <c r="W55" s="201"/>
      <c r="X55" s="205"/>
      <c r="Y55" s="201"/>
      <c r="Z55" s="201"/>
    </row>
    <row r="56" spans="1:26" s="183" customFormat="1" ht="16.5" customHeight="1">
      <c r="A56" s="196" t="s">
        <v>68</v>
      </c>
      <c r="B56" s="196" t="s">
        <v>205</v>
      </c>
      <c r="C56" s="197" t="s">
        <v>308</v>
      </c>
      <c r="D56" s="198"/>
      <c r="E56" s="199">
        <v>21.76</v>
      </c>
      <c r="F56" s="199">
        <v>21.76</v>
      </c>
      <c r="G56" s="199"/>
      <c r="H56" s="198"/>
      <c r="I56" s="198"/>
      <c r="J56" s="201"/>
      <c r="K56" s="201"/>
      <c r="L56" s="201"/>
      <c r="M56" s="200"/>
      <c r="N56" s="196" t="s">
        <v>68</v>
      </c>
      <c r="O56" s="196" t="s">
        <v>216</v>
      </c>
      <c r="P56" s="196" t="s">
        <v>309</v>
      </c>
      <c r="Q56" s="199" t="s">
        <v>68</v>
      </c>
      <c r="R56" s="199" t="s">
        <v>68</v>
      </c>
      <c r="S56" s="199"/>
      <c r="T56" s="199"/>
      <c r="U56" s="201"/>
      <c r="V56" s="201"/>
      <c r="W56" s="201"/>
      <c r="X56" s="205"/>
      <c r="Y56" s="201"/>
      <c r="Z56" s="201"/>
    </row>
    <row r="57" spans="1:26" s="183" customFormat="1" ht="16.5" customHeight="1">
      <c r="A57" s="196" t="s">
        <v>68</v>
      </c>
      <c r="B57" s="196" t="s">
        <v>208</v>
      </c>
      <c r="C57" s="197" t="s">
        <v>310</v>
      </c>
      <c r="D57" s="198"/>
      <c r="E57" s="199" t="s">
        <v>68</v>
      </c>
      <c r="F57" s="199"/>
      <c r="G57" s="199"/>
      <c r="H57" s="198"/>
      <c r="I57" s="198"/>
      <c r="J57" s="201"/>
      <c r="K57" s="201"/>
      <c r="L57" s="201"/>
      <c r="M57" s="200"/>
      <c r="N57" s="196" t="s">
        <v>68</v>
      </c>
      <c r="O57" s="196" t="s">
        <v>220</v>
      </c>
      <c r="P57" s="196" t="s">
        <v>311</v>
      </c>
      <c r="Q57" s="199">
        <v>20.81</v>
      </c>
      <c r="R57" s="199">
        <v>20.81</v>
      </c>
      <c r="S57" s="199">
        <v>20.81</v>
      </c>
      <c r="T57" s="199"/>
      <c r="U57" s="201"/>
      <c r="V57" s="201"/>
      <c r="W57" s="201"/>
      <c r="X57" s="205"/>
      <c r="Y57" s="201"/>
      <c r="Z57" s="201"/>
    </row>
    <row r="58" spans="1:26" s="183" customFormat="1" ht="16.5" customHeight="1">
      <c r="A58" s="196" t="s">
        <v>68</v>
      </c>
      <c r="B58" s="196" t="s">
        <v>211</v>
      </c>
      <c r="C58" s="197" t="s">
        <v>312</v>
      </c>
      <c r="D58" s="198"/>
      <c r="E58" s="199" t="s">
        <v>68</v>
      </c>
      <c r="F58" s="199"/>
      <c r="G58" s="199"/>
      <c r="H58" s="198"/>
      <c r="I58" s="198"/>
      <c r="J58" s="201"/>
      <c r="K58" s="201"/>
      <c r="L58" s="201"/>
      <c r="M58" s="200"/>
      <c r="N58" s="196" t="s">
        <v>68</v>
      </c>
      <c r="O58" s="196" t="s">
        <v>223</v>
      </c>
      <c r="P58" s="196" t="s">
        <v>310</v>
      </c>
      <c r="Q58" s="199" t="s">
        <v>68</v>
      </c>
      <c r="R58" s="199" t="s">
        <v>68</v>
      </c>
      <c r="S58" s="199"/>
      <c r="T58" s="199"/>
      <c r="U58" s="201"/>
      <c r="V58" s="201"/>
      <c r="W58" s="201"/>
      <c r="X58" s="205"/>
      <c r="Y58" s="201"/>
      <c r="Z58" s="201"/>
    </row>
    <row r="59" spans="1:26" s="183" customFormat="1" ht="16.5" customHeight="1">
      <c r="A59" s="196" t="s">
        <v>68</v>
      </c>
      <c r="B59" s="196" t="s">
        <v>233</v>
      </c>
      <c r="C59" s="197" t="s">
        <v>313</v>
      </c>
      <c r="D59" s="198"/>
      <c r="E59" s="199"/>
      <c r="F59" s="199"/>
      <c r="G59" s="199"/>
      <c r="H59" s="198"/>
      <c r="I59" s="198"/>
      <c r="J59" s="201"/>
      <c r="K59" s="201"/>
      <c r="L59" s="201"/>
      <c r="M59" s="200"/>
      <c r="N59" s="196" t="s">
        <v>68</v>
      </c>
      <c r="O59" s="196" t="s">
        <v>226</v>
      </c>
      <c r="P59" s="196" t="s">
        <v>314</v>
      </c>
      <c r="Q59" s="199" t="s">
        <v>68</v>
      </c>
      <c r="R59" s="199" t="s">
        <v>68</v>
      </c>
      <c r="S59" s="199"/>
      <c r="T59" s="199"/>
      <c r="U59" s="201"/>
      <c r="V59" s="201"/>
      <c r="W59" s="201"/>
      <c r="X59" s="205"/>
      <c r="Y59" s="201"/>
      <c r="Z59" s="201"/>
    </row>
    <row r="60" spans="1:26" s="183" customFormat="1" ht="16.5" customHeight="1">
      <c r="A60" s="196" t="s">
        <v>68</v>
      </c>
      <c r="B60" s="196" t="s">
        <v>214</v>
      </c>
      <c r="C60" s="197" t="s">
        <v>315</v>
      </c>
      <c r="D60" s="198"/>
      <c r="E60" s="199" t="s">
        <v>68</v>
      </c>
      <c r="F60" s="199"/>
      <c r="G60" s="199"/>
      <c r="H60" s="198"/>
      <c r="I60" s="198"/>
      <c r="J60" s="201"/>
      <c r="K60" s="201"/>
      <c r="L60" s="201"/>
      <c r="M60" s="200"/>
      <c r="N60" s="196" t="s">
        <v>68</v>
      </c>
      <c r="O60" s="196" t="s">
        <v>184</v>
      </c>
      <c r="P60" s="196" t="s">
        <v>312</v>
      </c>
      <c r="Q60" s="199" t="s">
        <v>68</v>
      </c>
      <c r="R60" s="199" t="s">
        <v>68</v>
      </c>
      <c r="S60" s="199"/>
      <c r="T60" s="199"/>
      <c r="U60" s="201"/>
      <c r="V60" s="201"/>
      <c r="W60" s="201"/>
      <c r="X60" s="205"/>
      <c r="Y60" s="201"/>
      <c r="Z60" s="201"/>
    </row>
    <row r="61" spans="1:26" s="183" customFormat="1" ht="16.5" customHeight="1">
      <c r="A61" s="196" t="s">
        <v>316</v>
      </c>
      <c r="B61" s="196" t="s">
        <v>68</v>
      </c>
      <c r="C61" s="197" t="s">
        <v>317</v>
      </c>
      <c r="D61" s="198"/>
      <c r="E61" s="199" t="s">
        <v>68</v>
      </c>
      <c r="F61" s="199"/>
      <c r="G61" s="199"/>
      <c r="H61" s="198"/>
      <c r="I61" s="198"/>
      <c r="J61" s="201"/>
      <c r="K61" s="201"/>
      <c r="L61" s="201"/>
      <c r="M61" s="200"/>
      <c r="N61" s="196" t="s">
        <v>68</v>
      </c>
      <c r="O61" s="196" t="s">
        <v>185</v>
      </c>
      <c r="P61" s="196" t="s">
        <v>318</v>
      </c>
      <c r="Q61" s="199" t="s">
        <v>68</v>
      </c>
      <c r="R61" s="199" t="s">
        <v>68</v>
      </c>
      <c r="S61" s="199"/>
      <c r="T61" s="199"/>
      <c r="U61" s="201"/>
      <c r="V61" s="201"/>
      <c r="W61" s="201"/>
      <c r="X61" s="205"/>
      <c r="Y61" s="201"/>
      <c r="Z61" s="201"/>
    </row>
    <row r="62" spans="1:26" s="183" customFormat="1" ht="16.5" customHeight="1">
      <c r="A62" s="196" t="s">
        <v>68</v>
      </c>
      <c r="B62" s="196" t="s">
        <v>208</v>
      </c>
      <c r="C62" s="197" t="s">
        <v>319</v>
      </c>
      <c r="D62" s="198"/>
      <c r="E62" s="199" t="s">
        <v>68</v>
      </c>
      <c r="F62" s="199"/>
      <c r="G62" s="199"/>
      <c r="H62" s="198"/>
      <c r="I62" s="198"/>
      <c r="J62" s="201"/>
      <c r="K62" s="201"/>
      <c r="L62" s="201"/>
      <c r="M62" s="200"/>
      <c r="N62" s="196" t="s">
        <v>68</v>
      </c>
      <c r="O62" s="196" t="s">
        <v>214</v>
      </c>
      <c r="P62" s="196" t="s">
        <v>320</v>
      </c>
      <c r="Q62" s="199" t="s">
        <v>68</v>
      </c>
      <c r="R62" s="199" t="s">
        <v>68</v>
      </c>
      <c r="S62" s="199"/>
      <c r="T62" s="199"/>
      <c r="U62" s="201"/>
      <c r="V62" s="201"/>
      <c r="W62" s="201"/>
      <c r="X62" s="205"/>
      <c r="Y62" s="201"/>
      <c r="Z62" s="201"/>
    </row>
    <row r="63" spans="1:26" s="183" customFormat="1" ht="16.5" customHeight="1">
      <c r="A63" s="196" t="s">
        <v>68</v>
      </c>
      <c r="B63" s="196" t="s">
        <v>211</v>
      </c>
      <c r="C63" s="197" t="s">
        <v>321</v>
      </c>
      <c r="D63" s="198"/>
      <c r="E63" s="199" t="s">
        <v>68</v>
      </c>
      <c r="F63" s="199"/>
      <c r="G63" s="199"/>
      <c r="H63" s="198"/>
      <c r="I63" s="198"/>
      <c r="J63" s="201"/>
      <c r="K63" s="201"/>
      <c r="L63" s="201"/>
      <c r="M63" s="200"/>
      <c r="N63" s="196" t="s">
        <v>322</v>
      </c>
      <c r="O63" s="196" t="s">
        <v>68</v>
      </c>
      <c r="P63" s="196" t="s">
        <v>323</v>
      </c>
      <c r="Q63" s="199" t="s">
        <v>68</v>
      </c>
      <c r="R63" s="199" t="s">
        <v>68</v>
      </c>
      <c r="S63" s="199"/>
      <c r="T63" s="199"/>
      <c r="U63" s="201"/>
      <c r="V63" s="201"/>
      <c r="W63" s="201"/>
      <c r="X63" s="205"/>
      <c r="Y63" s="201"/>
      <c r="Z63" s="201"/>
    </row>
    <row r="64" spans="1:26" s="183" customFormat="1" ht="16.5" customHeight="1">
      <c r="A64" s="196" t="s">
        <v>68</v>
      </c>
      <c r="B64" s="196" t="s">
        <v>230</v>
      </c>
      <c r="C64" s="197" t="s">
        <v>324</v>
      </c>
      <c r="D64" s="198"/>
      <c r="E64" s="199" t="s">
        <v>68</v>
      </c>
      <c r="F64" s="199"/>
      <c r="G64" s="199"/>
      <c r="H64" s="198"/>
      <c r="I64" s="198"/>
      <c r="J64" s="201"/>
      <c r="K64" s="201"/>
      <c r="L64" s="201"/>
      <c r="M64" s="200"/>
      <c r="N64" s="196" t="s">
        <v>68</v>
      </c>
      <c r="O64" s="196" t="s">
        <v>205</v>
      </c>
      <c r="P64" s="196" t="s">
        <v>325</v>
      </c>
      <c r="Q64" s="199" t="s">
        <v>68</v>
      </c>
      <c r="R64" s="199" t="s">
        <v>68</v>
      </c>
      <c r="S64" s="199"/>
      <c r="T64" s="199"/>
      <c r="U64" s="201"/>
      <c r="V64" s="201"/>
      <c r="W64" s="201"/>
      <c r="X64" s="205"/>
      <c r="Y64" s="201"/>
      <c r="Z64" s="201"/>
    </row>
    <row r="65" spans="1:26" s="183" customFormat="1" ht="16.5" customHeight="1">
      <c r="A65" s="196" t="s">
        <v>326</v>
      </c>
      <c r="B65" s="196" t="s">
        <v>68</v>
      </c>
      <c r="C65" s="197" t="s">
        <v>323</v>
      </c>
      <c r="D65" s="198"/>
      <c r="E65" s="199" t="s">
        <v>68</v>
      </c>
      <c r="F65" s="199"/>
      <c r="G65" s="199"/>
      <c r="H65" s="198"/>
      <c r="I65" s="198"/>
      <c r="J65" s="201"/>
      <c r="K65" s="201"/>
      <c r="L65" s="201"/>
      <c r="M65" s="200"/>
      <c r="N65" s="196" t="s">
        <v>68</v>
      </c>
      <c r="O65" s="196" t="s">
        <v>208</v>
      </c>
      <c r="P65" s="196" t="s">
        <v>327</v>
      </c>
      <c r="Q65" s="199" t="s">
        <v>68</v>
      </c>
      <c r="R65" s="199" t="s">
        <v>68</v>
      </c>
      <c r="S65" s="199"/>
      <c r="T65" s="199"/>
      <c r="U65" s="201"/>
      <c r="V65" s="201"/>
      <c r="W65" s="201"/>
      <c r="X65" s="205"/>
      <c r="Y65" s="201"/>
      <c r="Z65" s="201"/>
    </row>
    <row r="66" spans="1:26" s="183" customFormat="1" ht="16.5" customHeight="1">
      <c r="A66" s="196" t="s">
        <v>68</v>
      </c>
      <c r="B66" s="196" t="s">
        <v>205</v>
      </c>
      <c r="C66" s="197" t="s">
        <v>325</v>
      </c>
      <c r="D66" s="198"/>
      <c r="E66" s="199" t="s">
        <v>68</v>
      </c>
      <c r="F66" s="199"/>
      <c r="G66" s="199"/>
      <c r="H66" s="198"/>
      <c r="I66" s="198"/>
      <c r="J66" s="201"/>
      <c r="K66" s="201"/>
      <c r="L66" s="201"/>
      <c r="M66" s="200"/>
      <c r="N66" s="196" t="s">
        <v>68</v>
      </c>
      <c r="O66" s="196" t="s">
        <v>211</v>
      </c>
      <c r="P66" s="196" t="s">
        <v>328</v>
      </c>
      <c r="Q66" s="199" t="s">
        <v>68</v>
      </c>
      <c r="R66" s="199" t="s">
        <v>68</v>
      </c>
      <c r="S66" s="199"/>
      <c r="T66" s="199"/>
      <c r="U66" s="201"/>
      <c r="V66" s="201"/>
      <c r="W66" s="201"/>
      <c r="X66" s="205"/>
      <c r="Y66" s="201"/>
      <c r="Z66" s="201"/>
    </row>
    <row r="67" spans="1:26" s="183" customFormat="1" ht="16.5" customHeight="1">
      <c r="A67" s="196" t="s">
        <v>68</v>
      </c>
      <c r="B67" s="196" t="s">
        <v>208</v>
      </c>
      <c r="C67" s="197" t="s">
        <v>327</v>
      </c>
      <c r="D67" s="198"/>
      <c r="E67" s="199" t="s">
        <v>68</v>
      </c>
      <c r="F67" s="199"/>
      <c r="G67" s="199"/>
      <c r="H67" s="198"/>
      <c r="I67" s="198"/>
      <c r="J67" s="201"/>
      <c r="K67" s="201"/>
      <c r="L67" s="201"/>
      <c r="M67" s="200"/>
      <c r="N67" s="196" t="s">
        <v>68</v>
      </c>
      <c r="O67" s="196" t="s">
        <v>230</v>
      </c>
      <c r="P67" s="196" t="s">
        <v>329</v>
      </c>
      <c r="Q67" s="199" t="s">
        <v>68</v>
      </c>
      <c r="R67" s="199" t="s">
        <v>68</v>
      </c>
      <c r="S67" s="199"/>
      <c r="T67" s="199"/>
      <c r="U67" s="201"/>
      <c r="V67" s="201"/>
      <c r="W67" s="201"/>
      <c r="X67" s="205"/>
      <c r="Y67" s="201"/>
      <c r="Z67" s="201"/>
    </row>
    <row r="68" spans="1:26" s="183" customFormat="1" ht="16.5" customHeight="1">
      <c r="A68" s="196" t="s">
        <v>68</v>
      </c>
      <c r="B68" s="196" t="s">
        <v>211</v>
      </c>
      <c r="C68" s="197" t="s">
        <v>328</v>
      </c>
      <c r="D68" s="198"/>
      <c r="E68" s="199" t="s">
        <v>68</v>
      </c>
      <c r="F68" s="199"/>
      <c r="G68" s="199"/>
      <c r="H68" s="198"/>
      <c r="I68" s="198"/>
      <c r="J68" s="201"/>
      <c r="K68" s="201"/>
      <c r="L68" s="201"/>
      <c r="M68" s="200"/>
      <c r="N68" s="196" t="s">
        <v>330</v>
      </c>
      <c r="O68" s="196" t="s">
        <v>68</v>
      </c>
      <c r="P68" s="196" t="s">
        <v>331</v>
      </c>
      <c r="Q68" s="199" t="s">
        <v>68</v>
      </c>
      <c r="R68" s="199" t="s">
        <v>68</v>
      </c>
      <c r="S68" s="199"/>
      <c r="T68" s="199"/>
      <c r="U68" s="201"/>
      <c r="V68" s="201"/>
      <c r="W68" s="201"/>
      <c r="X68" s="205"/>
      <c r="Y68" s="201"/>
      <c r="Z68" s="201"/>
    </row>
    <row r="69" spans="1:26" s="183" customFormat="1" ht="16.5" customHeight="1">
      <c r="A69" s="196" t="s">
        <v>68</v>
      </c>
      <c r="B69" s="196" t="s">
        <v>230</v>
      </c>
      <c r="C69" s="197" t="s">
        <v>329</v>
      </c>
      <c r="D69" s="198"/>
      <c r="E69" s="199" t="s">
        <v>68</v>
      </c>
      <c r="F69" s="199"/>
      <c r="G69" s="199"/>
      <c r="H69" s="198"/>
      <c r="I69" s="198"/>
      <c r="J69" s="201"/>
      <c r="K69" s="201"/>
      <c r="L69" s="201"/>
      <c r="M69" s="200"/>
      <c r="N69" s="196" t="s">
        <v>68</v>
      </c>
      <c r="O69" s="196" t="s">
        <v>205</v>
      </c>
      <c r="P69" s="196" t="s">
        <v>248</v>
      </c>
      <c r="Q69" s="199" t="s">
        <v>68</v>
      </c>
      <c r="R69" s="199" t="s">
        <v>68</v>
      </c>
      <c r="S69" s="199"/>
      <c r="T69" s="199"/>
      <c r="U69" s="201"/>
      <c r="V69" s="201"/>
      <c r="W69" s="201"/>
      <c r="X69" s="205"/>
      <c r="Y69" s="201"/>
      <c r="Z69" s="201"/>
    </row>
    <row r="70" spans="1:26" s="183" customFormat="1" ht="16.5" customHeight="1">
      <c r="A70" s="196" t="s">
        <v>332</v>
      </c>
      <c r="B70" s="196" t="s">
        <v>68</v>
      </c>
      <c r="C70" s="197" t="s">
        <v>333</v>
      </c>
      <c r="D70" s="198"/>
      <c r="E70" s="199" t="s">
        <v>68</v>
      </c>
      <c r="F70" s="199"/>
      <c r="G70" s="199"/>
      <c r="H70" s="198"/>
      <c r="I70" s="198"/>
      <c r="J70" s="201"/>
      <c r="K70" s="201"/>
      <c r="L70" s="201"/>
      <c r="M70" s="200"/>
      <c r="N70" s="196" t="s">
        <v>68</v>
      </c>
      <c r="O70" s="196" t="s">
        <v>208</v>
      </c>
      <c r="P70" s="196" t="s">
        <v>334</v>
      </c>
      <c r="Q70" s="199" t="s">
        <v>68</v>
      </c>
      <c r="R70" s="199" t="s">
        <v>68</v>
      </c>
      <c r="S70" s="199"/>
      <c r="T70" s="199"/>
      <c r="U70" s="201"/>
      <c r="V70" s="201"/>
      <c r="W70" s="201"/>
      <c r="X70" s="205"/>
      <c r="Y70" s="201"/>
      <c r="Z70" s="201"/>
    </row>
    <row r="71" spans="1:26" s="183" customFormat="1" ht="16.5" customHeight="1">
      <c r="A71" s="196" t="s">
        <v>68</v>
      </c>
      <c r="B71" s="196" t="s">
        <v>205</v>
      </c>
      <c r="C71" s="197" t="s">
        <v>335</v>
      </c>
      <c r="D71" s="198"/>
      <c r="E71" s="199" t="s">
        <v>68</v>
      </c>
      <c r="F71" s="199"/>
      <c r="G71" s="199"/>
      <c r="H71" s="198"/>
      <c r="I71" s="198"/>
      <c r="J71" s="201"/>
      <c r="K71" s="201"/>
      <c r="L71" s="201"/>
      <c r="M71" s="200"/>
      <c r="N71" s="196" t="s">
        <v>68</v>
      </c>
      <c r="O71" s="196" t="s">
        <v>211</v>
      </c>
      <c r="P71" s="196" t="s">
        <v>336</v>
      </c>
      <c r="Q71" s="199" t="s">
        <v>68</v>
      </c>
      <c r="R71" s="199" t="s">
        <v>68</v>
      </c>
      <c r="S71" s="199"/>
      <c r="T71" s="199"/>
      <c r="U71" s="201"/>
      <c r="V71" s="201"/>
      <c r="W71" s="201"/>
      <c r="X71" s="205"/>
      <c r="Y71" s="201"/>
      <c r="Z71" s="201"/>
    </row>
    <row r="72" spans="1:26" s="183" customFormat="1" ht="16.5" customHeight="1">
      <c r="A72" s="196" t="s">
        <v>68</v>
      </c>
      <c r="B72" s="196" t="s">
        <v>208</v>
      </c>
      <c r="C72" s="197" t="s">
        <v>337</v>
      </c>
      <c r="D72" s="198"/>
      <c r="E72" s="199" t="s">
        <v>68</v>
      </c>
      <c r="F72" s="199"/>
      <c r="G72" s="199"/>
      <c r="H72" s="198"/>
      <c r="I72" s="198"/>
      <c r="J72" s="201"/>
      <c r="K72" s="201"/>
      <c r="L72" s="201"/>
      <c r="M72" s="200"/>
      <c r="N72" s="196" t="s">
        <v>68</v>
      </c>
      <c r="O72" s="196" t="s">
        <v>233</v>
      </c>
      <c r="P72" s="196" t="s">
        <v>250</v>
      </c>
      <c r="Q72" s="199" t="s">
        <v>68</v>
      </c>
      <c r="R72" s="199" t="s">
        <v>68</v>
      </c>
      <c r="S72" s="199"/>
      <c r="T72" s="199"/>
      <c r="U72" s="201"/>
      <c r="V72" s="201"/>
      <c r="W72" s="201"/>
      <c r="X72" s="205"/>
      <c r="Y72" s="201"/>
      <c r="Z72" s="201"/>
    </row>
    <row r="73" spans="1:26" s="183" customFormat="1" ht="16.5" customHeight="1">
      <c r="A73" s="196" t="s">
        <v>338</v>
      </c>
      <c r="B73" s="196" t="s">
        <v>68</v>
      </c>
      <c r="C73" s="197" t="s">
        <v>339</v>
      </c>
      <c r="D73" s="198"/>
      <c r="E73" s="199" t="s">
        <v>68</v>
      </c>
      <c r="F73" s="199"/>
      <c r="G73" s="199"/>
      <c r="H73" s="198"/>
      <c r="I73" s="198"/>
      <c r="J73" s="201"/>
      <c r="K73" s="201"/>
      <c r="L73" s="201"/>
      <c r="M73" s="200"/>
      <c r="N73" s="196" t="s">
        <v>68</v>
      </c>
      <c r="O73" s="196" t="s">
        <v>216</v>
      </c>
      <c r="P73" s="196" t="s">
        <v>258</v>
      </c>
      <c r="Q73" s="199" t="s">
        <v>68</v>
      </c>
      <c r="R73" s="199" t="s">
        <v>68</v>
      </c>
      <c r="S73" s="199"/>
      <c r="T73" s="199"/>
      <c r="U73" s="201"/>
      <c r="V73" s="201"/>
      <c r="W73" s="201"/>
      <c r="X73" s="205"/>
      <c r="Y73" s="201"/>
      <c r="Z73" s="201"/>
    </row>
    <row r="74" spans="1:26" s="183" customFormat="1" ht="16.5" customHeight="1">
      <c r="A74" s="196" t="s">
        <v>68</v>
      </c>
      <c r="B74" s="196" t="s">
        <v>205</v>
      </c>
      <c r="C74" s="197" t="s">
        <v>340</v>
      </c>
      <c r="D74" s="198"/>
      <c r="E74" s="199" t="s">
        <v>68</v>
      </c>
      <c r="F74" s="199"/>
      <c r="G74" s="199"/>
      <c r="H74" s="198"/>
      <c r="I74" s="198"/>
      <c r="J74" s="201"/>
      <c r="K74" s="201"/>
      <c r="L74" s="201"/>
      <c r="M74" s="200"/>
      <c r="N74" s="196" t="s">
        <v>68</v>
      </c>
      <c r="O74" s="196" t="s">
        <v>220</v>
      </c>
      <c r="P74" s="196" t="s">
        <v>341</v>
      </c>
      <c r="Q74" s="199" t="s">
        <v>68</v>
      </c>
      <c r="R74" s="199" t="s">
        <v>68</v>
      </c>
      <c r="S74" s="199"/>
      <c r="T74" s="199"/>
      <c r="U74" s="201"/>
      <c r="V74" s="201"/>
      <c r="W74" s="201"/>
      <c r="X74" s="205"/>
      <c r="Y74" s="201"/>
      <c r="Z74" s="201"/>
    </row>
    <row r="75" spans="1:26" s="183" customFormat="1" ht="16.5" customHeight="1">
      <c r="A75" s="196" t="s">
        <v>68</v>
      </c>
      <c r="B75" s="196" t="s">
        <v>208</v>
      </c>
      <c r="C75" s="197" t="s">
        <v>342</v>
      </c>
      <c r="D75" s="198"/>
      <c r="E75" s="199" t="s">
        <v>68</v>
      </c>
      <c r="F75" s="199"/>
      <c r="G75" s="199"/>
      <c r="H75" s="198"/>
      <c r="I75" s="198"/>
      <c r="J75" s="201"/>
      <c r="K75" s="201"/>
      <c r="L75" s="201"/>
      <c r="M75" s="200"/>
      <c r="N75" s="196" t="s">
        <v>68</v>
      </c>
      <c r="O75" s="196" t="s">
        <v>223</v>
      </c>
      <c r="P75" s="196" t="s">
        <v>343</v>
      </c>
      <c r="Q75" s="199" t="s">
        <v>68</v>
      </c>
      <c r="R75" s="199" t="s">
        <v>68</v>
      </c>
      <c r="S75" s="199"/>
      <c r="T75" s="199"/>
      <c r="U75" s="201"/>
      <c r="V75" s="201"/>
      <c r="W75" s="201"/>
      <c r="X75" s="205"/>
      <c r="Y75" s="201"/>
      <c r="Z75" s="201"/>
    </row>
    <row r="76" spans="1:26" s="183" customFormat="1" ht="16.5" customHeight="1">
      <c r="A76" s="196" t="s">
        <v>68</v>
      </c>
      <c r="B76" s="196" t="s">
        <v>211</v>
      </c>
      <c r="C76" s="197" t="s">
        <v>344</v>
      </c>
      <c r="D76" s="198"/>
      <c r="E76" s="199" t="s">
        <v>68</v>
      </c>
      <c r="F76" s="199"/>
      <c r="G76" s="199"/>
      <c r="H76" s="198"/>
      <c r="I76" s="198"/>
      <c r="J76" s="201"/>
      <c r="K76" s="201"/>
      <c r="L76" s="201"/>
      <c r="M76" s="200"/>
      <c r="N76" s="196" t="s">
        <v>68</v>
      </c>
      <c r="O76" s="196" t="s">
        <v>187</v>
      </c>
      <c r="P76" s="196" t="s">
        <v>252</v>
      </c>
      <c r="Q76" s="199" t="s">
        <v>68</v>
      </c>
      <c r="R76" s="199" t="s">
        <v>68</v>
      </c>
      <c r="S76" s="199"/>
      <c r="T76" s="199"/>
      <c r="U76" s="201"/>
      <c r="V76" s="201"/>
      <c r="W76" s="201"/>
      <c r="X76" s="205"/>
      <c r="Y76" s="201"/>
      <c r="Z76" s="201"/>
    </row>
    <row r="77" spans="1:26" s="183" customFormat="1" ht="16.5" customHeight="1">
      <c r="A77" s="196" t="s">
        <v>68</v>
      </c>
      <c r="B77" s="196" t="s">
        <v>230</v>
      </c>
      <c r="C77" s="197" t="s">
        <v>345</v>
      </c>
      <c r="D77" s="198"/>
      <c r="E77" s="199" t="s">
        <v>68</v>
      </c>
      <c r="F77" s="199"/>
      <c r="G77" s="199"/>
      <c r="H77" s="198"/>
      <c r="I77" s="198"/>
      <c r="J77" s="201"/>
      <c r="K77" s="201"/>
      <c r="L77" s="201"/>
      <c r="M77" s="200"/>
      <c r="N77" s="196" t="s">
        <v>68</v>
      </c>
      <c r="O77" s="196" t="s">
        <v>193</v>
      </c>
      <c r="P77" s="196" t="s">
        <v>346</v>
      </c>
      <c r="Q77" s="199" t="s">
        <v>68</v>
      </c>
      <c r="R77" s="199" t="s">
        <v>68</v>
      </c>
      <c r="S77" s="199"/>
      <c r="T77" s="199"/>
      <c r="U77" s="201"/>
      <c r="V77" s="201"/>
      <c r="W77" s="201"/>
      <c r="X77" s="205"/>
      <c r="Y77" s="201"/>
      <c r="Z77" s="201"/>
    </row>
    <row r="78" spans="1:26" s="183" customFormat="1" ht="16.5" customHeight="1">
      <c r="A78" s="196" t="s">
        <v>68</v>
      </c>
      <c r="B78" s="196" t="s">
        <v>233</v>
      </c>
      <c r="C78" s="197" t="s">
        <v>347</v>
      </c>
      <c r="D78" s="198"/>
      <c r="E78" s="199" t="s">
        <v>68</v>
      </c>
      <c r="F78" s="199"/>
      <c r="G78" s="199"/>
      <c r="H78" s="198"/>
      <c r="I78" s="198"/>
      <c r="J78" s="201"/>
      <c r="K78" s="201"/>
      <c r="L78" s="201"/>
      <c r="M78" s="200"/>
      <c r="N78" s="196" t="s">
        <v>68</v>
      </c>
      <c r="O78" s="196" t="s">
        <v>195</v>
      </c>
      <c r="P78" s="196" t="s">
        <v>348</v>
      </c>
      <c r="Q78" s="199" t="s">
        <v>68</v>
      </c>
      <c r="R78" s="199" t="s">
        <v>68</v>
      </c>
      <c r="S78" s="199"/>
      <c r="T78" s="199"/>
      <c r="U78" s="201"/>
      <c r="V78" s="201"/>
      <c r="W78" s="201"/>
      <c r="X78" s="205"/>
      <c r="Y78" s="201"/>
      <c r="Z78" s="201"/>
    </row>
    <row r="79" spans="1:26" s="183" customFormat="1" ht="16.5" customHeight="1">
      <c r="A79" s="196" t="s">
        <v>68</v>
      </c>
      <c r="B79" s="196" t="s">
        <v>216</v>
      </c>
      <c r="C79" s="197" t="s">
        <v>349</v>
      </c>
      <c r="D79" s="198"/>
      <c r="E79" s="199" t="s">
        <v>68</v>
      </c>
      <c r="F79" s="199"/>
      <c r="G79" s="199"/>
      <c r="H79" s="198"/>
      <c r="I79" s="198"/>
      <c r="J79" s="201"/>
      <c r="K79" s="201"/>
      <c r="L79" s="201"/>
      <c r="M79" s="200"/>
      <c r="N79" s="196" t="s">
        <v>68</v>
      </c>
      <c r="O79" s="196" t="s">
        <v>196</v>
      </c>
      <c r="P79" s="196" t="s">
        <v>350</v>
      </c>
      <c r="Q79" s="199" t="s">
        <v>68</v>
      </c>
      <c r="R79" s="199" t="s">
        <v>68</v>
      </c>
      <c r="S79" s="199"/>
      <c r="T79" s="199"/>
      <c r="U79" s="201"/>
      <c r="V79" s="201"/>
      <c r="W79" s="201"/>
      <c r="X79" s="205"/>
      <c r="Y79" s="201"/>
      <c r="Z79" s="201"/>
    </row>
    <row r="80" spans="1:26" s="183" customFormat="1" ht="16.5" customHeight="1">
      <c r="A80" s="196" t="s">
        <v>351</v>
      </c>
      <c r="B80" s="196" t="s">
        <v>68</v>
      </c>
      <c r="C80" s="197" t="s">
        <v>352</v>
      </c>
      <c r="D80" s="198"/>
      <c r="E80" s="199" t="s">
        <v>68</v>
      </c>
      <c r="F80" s="199"/>
      <c r="G80" s="199"/>
      <c r="H80" s="198"/>
      <c r="I80" s="198"/>
      <c r="J80" s="201"/>
      <c r="K80" s="201"/>
      <c r="L80" s="201"/>
      <c r="M80" s="200"/>
      <c r="N80" s="196" t="s">
        <v>68</v>
      </c>
      <c r="O80" s="196" t="s">
        <v>214</v>
      </c>
      <c r="P80" s="196" t="s">
        <v>353</v>
      </c>
      <c r="Q80" s="199" t="s">
        <v>68</v>
      </c>
      <c r="R80" s="199" t="s">
        <v>68</v>
      </c>
      <c r="S80" s="199"/>
      <c r="T80" s="199"/>
      <c r="U80" s="201"/>
      <c r="V80" s="201"/>
      <c r="W80" s="201"/>
      <c r="X80" s="205"/>
      <c r="Y80" s="201"/>
      <c r="Z80" s="201"/>
    </row>
    <row r="81" spans="1:26" s="183" customFormat="1" ht="16.5" customHeight="1">
      <c r="A81" s="196" t="s">
        <v>68</v>
      </c>
      <c r="B81" s="196" t="s">
        <v>205</v>
      </c>
      <c r="C81" s="197" t="s">
        <v>354</v>
      </c>
      <c r="D81" s="198"/>
      <c r="E81" s="199" t="s">
        <v>68</v>
      </c>
      <c r="F81" s="199"/>
      <c r="G81" s="199"/>
      <c r="H81" s="198"/>
      <c r="I81" s="198"/>
      <c r="J81" s="201"/>
      <c r="K81" s="201"/>
      <c r="L81" s="201"/>
      <c r="M81" s="200"/>
      <c r="N81" s="196" t="s">
        <v>355</v>
      </c>
      <c r="O81" s="196" t="s">
        <v>68</v>
      </c>
      <c r="P81" s="196" t="s">
        <v>356</v>
      </c>
      <c r="Q81" s="199" t="s">
        <v>68</v>
      </c>
      <c r="R81" s="199" t="s">
        <v>68</v>
      </c>
      <c r="S81" s="199"/>
      <c r="T81" s="199"/>
      <c r="U81" s="201"/>
      <c r="V81" s="201"/>
      <c r="W81" s="201"/>
      <c r="X81" s="205"/>
      <c r="Y81" s="201"/>
      <c r="Z81" s="201"/>
    </row>
    <row r="82" spans="1:26" s="183" customFormat="1" ht="16.5" customHeight="1">
      <c r="A82" s="196" t="s">
        <v>68</v>
      </c>
      <c r="B82" s="196" t="s">
        <v>208</v>
      </c>
      <c r="C82" s="197" t="s">
        <v>357</v>
      </c>
      <c r="D82" s="198"/>
      <c r="E82" s="199" t="s">
        <v>68</v>
      </c>
      <c r="F82" s="199"/>
      <c r="G82" s="199"/>
      <c r="H82" s="198"/>
      <c r="I82" s="198"/>
      <c r="J82" s="201"/>
      <c r="K82" s="201"/>
      <c r="L82" s="201"/>
      <c r="M82" s="200"/>
      <c r="N82" s="196" t="s">
        <v>68</v>
      </c>
      <c r="O82" s="196" t="s">
        <v>205</v>
      </c>
      <c r="P82" s="196" t="s">
        <v>248</v>
      </c>
      <c r="Q82" s="199" t="s">
        <v>68</v>
      </c>
      <c r="R82" s="199" t="s">
        <v>68</v>
      </c>
      <c r="S82" s="199"/>
      <c r="T82" s="199"/>
      <c r="U82" s="201"/>
      <c r="V82" s="201"/>
      <c r="W82" s="201"/>
      <c r="X82" s="205"/>
      <c r="Y82" s="201"/>
      <c r="Z82" s="201"/>
    </row>
    <row r="83" spans="1:26" s="183" customFormat="1" ht="16.5" customHeight="1">
      <c r="A83" s="196" t="s">
        <v>358</v>
      </c>
      <c r="B83" s="196" t="s">
        <v>68</v>
      </c>
      <c r="C83" s="197" t="s">
        <v>84</v>
      </c>
      <c r="D83" s="198"/>
      <c r="E83" s="199" t="s">
        <v>68</v>
      </c>
      <c r="F83" s="199"/>
      <c r="G83" s="199"/>
      <c r="H83" s="198"/>
      <c r="I83" s="198"/>
      <c r="J83" s="201"/>
      <c r="K83" s="201"/>
      <c r="L83" s="201"/>
      <c r="M83" s="200"/>
      <c r="N83" s="196" t="s">
        <v>68</v>
      </c>
      <c r="O83" s="196" t="s">
        <v>208</v>
      </c>
      <c r="P83" s="196" t="s">
        <v>334</v>
      </c>
      <c r="Q83" s="199" t="s">
        <v>68</v>
      </c>
      <c r="R83" s="199" t="s">
        <v>68</v>
      </c>
      <c r="S83" s="199"/>
      <c r="T83" s="199"/>
      <c r="U83" s="201"/>
      <c r="V83" s="201"/>
      <c r="W83" s="201"/>
      <c r="X83" s="205"/>
      <c r="Y83" s="201"/>
      <c r="Z83" s="201"/>
    </row>
    <row r="84" spans="1:26" s="183" customFormat="1" ht="16.5" customHeight="1">
      <c r="A84" s="196" t="s">
        <v>68</v>
      </c>
      <c r="B84" s="196" t="s">
        <v>220</v>
      </c>
      <c r="C84" s="197" t="s">
        <v>359</v>
      </c>
      <c r="D84" s="198"/>
      <c r="E84" s="199" t="s">
        <v>68</v>
      </c>
      <c r="F84" s="199"/>
      <c r="G84" s="199"/>
      <c r="H84" s="198"/>
      <c r="I84" s="198"/>
      <c r="J84" s="201"/>
      <c r="K84" s="201"/>
      <c r="L84" s="201"/>
      <c r="M84" s="200"/>
      <c r="N84" s="196" t="s">
        <v>68</v>
      </c>
      <c r="O84" s="196" t="s">
        <v>211</v>
      </c>
      <c r="P84" s="196" t="s">
        <v>336</v>
      </c>
      <c r="Q84" s="199" t="s">
        <v>68</v>
      </c>
      <c r="R84" s="199" t="s">
        <v>68</v>
      </c>
      <c r="S84" s="199"/>
      <c r="T84" s="199"/>
      <c r="U84" s="201"/>
      <c r="V84" s="201"/>
      <c r="W84" s="201"/>
      <c r="X84" s="205"/>
      <c r="Y84" s="201"/>
      <c r="Z84" s="201"/>
    </row>
    <row r="85" spans="1:26" s="183" customFormat="1" ht="16.5" customHeight="1">
      <c r="A85" s="196" t="s">
        <v>68</v>
      </c>
      <c r="B85" s="196" t="s">
        <v>223</v>
      </c>
      <c r="C85" s="197" t="s">
        <v>360</v>
      </c>
      <c r="D85" s="198"/>
      <c r="E85" s="199" t="s">
        <v>68</v>
      </c>
      <c r="F85" s="199"/>
      <c r="G85" s="199"/>
      <c r="H85" s="198"/>
      <c r="I85" s="198"/>
      <c r="J85" s="201"/>
      <c r="K85" s="201"/>
      <c r="L85" s="201"/>
      <c r="M85" s="200"/>
      <c r="N85" s="196" t="s">
        <v>68</v>
      </c>
      <c r="O85" s="196" t="s">
        <v>233</v>
      </c>
      <c r="P85" s="196" t="s">
        <v>250</v>
      </c>
      <c r="Q85" s="199" t="s">
        <v>68</v>
      </c>
      <c r="R85" s="199" t="s">
        <v>68</v>
      </c>
      <c r="S85" s="199"/>
      <c r="T85" s="199"/>
      <c r="U85" s="201"/>
      <c r="V85" s="201"/>
      <c r="W85" s="201"/>
      <c r="X85" s="205"/>
      <c r="Y85" s="201"/>
      <c r="Z85" s="201"/>
    </row>
    <row r="86" spans="1:26" s="183" customFormat="1" ht="16.5" customHeight="1">
      <c r="A86" s="196" t="s">
        <v>68</v>
      </c>
      <c r="B86" s="196" t="s">
        <v>226</v>
      </c>
      <c r="C86" s="197" t="s">
        <v>361</v>
      </c>
      <c r="D86" s="198"/>
      <c r="E86" s="199" t="s">
        <v>68</v>
      </c>
      <c r="F86" s="199"/>
      <c r="G86" s="199"/>
      <c r="H86" s="198"/>
      <c r="I86" s="198"/>
      <c r="J86" s="201"/>
      <c r="K86" s="201"/>
      <c r="L86" s="201"/>
      <c r="M86" s="200"/>
      <c r="N86" s="196" t="s">
        <v>68</v>
      </c>
      <c r="O86" s="196" t="s">
        <v>216</v>
      </c>
      <c r="P86" s="196" t="s">
        <v>258</v>
      </c>
      <c r="Q86" s="199" t="s">
        <v>68</v>
      </c>
      <c r="R86" s="199" t="s">
        <v>68</v>
      </c>
      <c r="S86" s="199"/>
      <c r="T86" s="199"/>
      <c r="U86" s="201"/>
      <c r="V86" s="201"/>
      <c r="W86" s="201"/>
      <c r="X86" s="205"/>
      <c r="Y86" s="201"/>
      <c r="Z86" s="201"/>
    </row>
    <row r="87" spans="1:26" s="183" customFormat="1" ht="16.5" customHeight="1">
      <c r="A87" s="196" t="s">
        <v>68</v>
      </c>
      <c r="B87" s="196" t="s">
        <v>184</v>
      </c>
      <c r="C87" s="197" t="s">
        <v>362</v>
      </c>
      <c r="D87" s="198"/>
      <c r="E87" s="199" t="s">
        <v>68</v>
      </c>
      <c r="F87" s="199"/>
      <c r="G87" s="199"/>
      <c r="H87" s="198"/>
      <c r="I87" s="198"/>
      <c r="J87" s="201"/>
      <c r="K87" s="201"/>
      <c r="L87" s="201"/>
      <c r="M87" s="200"/>
      <c r="N87" s="196" t="s">
        <v>68</v>
      </c>
      <c r="O87" s="196" t="s">
        <v>220</v>
      </c>
      <c r="P87" s="196" t="s">
        <v>341</v>
      </c>
      <c r="Q87" s="199" t="s">
        <v>68</v>
      </c>
      <c r="R87" s="199" t="s">
        <v>68</v>
      </c>
      <c r="S87" s="199"/>
      <c r="T87" s="199"/>
      <c r="U87" s="201"/>
      <c r="V87" s="201"/>
      <c r="W87" s="201"/>
      <c r="X87" s="205"/>
      <c r="Y87" s="201"/>
      <c r="Z87" s="201"/>
    </row>
    <row r="88" spans="1:26" s="183" customFormat="1" ht="16.5" customHeight="1">
      <c r="A88" s="196" t="s">
        <v>68</v>
      </c>
      <c r="B88" s="196" t="s">
        <v>214</v>
      </c>
      <c r="C88" s="197" t="s">
        <v>363</v>
      </c>
      <c r="D88" s="198"/>
      <c r="E88" s="199" t="s">
        <v>68</v>
      </c>
      <c r="F88" s="199"/>
      <c r="G88" s="199"/>
      <c r="H88" s="198"/>
      <c r="I88" s="198"/>
      <c r="J88" s="201"/>
      <c r="K88" s="201"/>
      <c r="L88" s="201"/>
      <c r="M88" s="200"/>
      <c r="N88" s="196" t="s">
        <v>68</v>
      </c>
      <c r="O88" s="196" t="s">
        <v>223</v>
      </c>
      <c r="P88" s="196" t="s">
        <v>343</v>
      </c>
      <c r="Q88" s="199" t="s">
        <v>68</v>
      </c>
      <c r="R88" s="199" t="s">
        <v>68</v>
      </c>
      <c r="S88" s="199"/>
      <c r="T88" s="199"/>
      <c r="U88" s="201"/>
      <c r="V88" s="201"/>
      <c r="W88" s="201"/>
      <c r="X88" s="205"/>
      <c r="Y88" s="201"/>
      <c r="Z88" s="201"/>
    </row>
    <row r="89" spans="1:26" s="183" customFormat="1" ht="16.5" customHeight="1">
      <c r="A89" s="206"/>
      <c r="B89" s="207"/>
      <c r="C89" s="208"/>
      <c r="D89" s="205"/>
      <c r="E89" s="72"/>
      <c r="F89" s="72"/>
      <c r="G89" s="72"/>
      <c r="H89" s="205"/>
      <c r="I89" s="205"/>
      <c r="J89" s="201"/>
      <c r="K89" s="201"/>
      <c r="L89" s="201"/>
      <c r="M89" s="200"/>
      <c r="N89" s="196" t="s">
        <v>68</v>
      </c>
      <c r="O89" s="196" t="s">
        <v>226</v>
      </c>
      <c r="P89" s="196" t="s">
        <v>364</v>
      </c>
      <c r="Q89" s="199" t="s">
        <v>68</v>
      </c>
      <c r="R89" s="199" t="s">
        <v>68</v>
      </c>
      <c r="S89" s="199"/>
      <c r="T89" s="199"/>
      <c r="U89" s="201"/>
      <c r="V89" s="201"/>
      <c r="W89" s="201"/>
      <c r="X89" s="205"/>
      <c r="Y89" s="201"/>
      <c r="Z89" s="201"/>
    </row>
    <row r="90" spans="1:26" s="183" customFormat="1" ht="16.5" customHeight="1">
      <c r="A90" s="206"/>
      <c r="B90" s="207"/>
      <c r="C90" s="208"/>
      <c r="D90" s="205"/>
      <c r="E90" s="72"/>
      <c r="F90" s="72"/>
      <c r="G90" s="72"/>
      <c r="H90" s="205"/>
      <c r="I90" s="205"/>
      <c r="J90" s="201"/>
      <c r="K90" s="201"/>
      <c r="L90" s="201"/>
      <c r="M90" s="200"/>
      <c r="N90" s="196" t="s">
        <v>68</v>
      </c>
      <c r="O90" s="196" t="s">
        <v>184</v>
      </c>
      <c r="P90" s="196" t="s">
        <v>365</v>
      </c>
      <c r="Q90" s="199" t="s">
        <v>68</v>
      </c>
      <c r="R90" s="199" t="s">
        <v>68</v>
      </c>
      <c r="S90" s="199"/>
      <c r="T90" s="199"/>
      <c r="U90" s="201"/>
      <c r="V90" s="201"/>
      <c r="W90" s="201"/>
      <c r="X90" s="205"/>
      <c r="Y90" s="201"/>
      <c r="Z90" s="201"/>
    </row>
    <row r="91" spans="1:26" s="183" customFormat="1" ht="16.5" customHeight="1">
      <c r="A91" s="206"/>
      <c r="B91" s="207"/>
      <c r="C91" s="208"/>
      <c r="D91" s="205"/>
      <c r="E91" s="72"/>
      <c r="F91" s="72"/>
      <c r="G91" s="72"/>
      <c r="H91" s="205"/>
      <c r="I91" s="205"/>
      <c r="J91" s="201"/>
      <c r="K91" s="201"/>
      <c r="L91" s="201"/>
      <c r="M91" s="200"/>
      <c r="N91" s="196" t="s">
        <v>68</v>
      </c>
      <c r="O91" s="196" t="s">
        <v>185</v>
      </c>
      <c r="P91" s="196" t="s">
        <v>366</v>
      </c>
      <c r="Q91" s="199" t="s">
        <v>68</v>
      </c>
      <c r="R91" s="199" t="s">
        <v>68</v>
      </c>
      <c r="S91" s="199"/>
      <c r="T91" s="199"/>
      <c r="U91" s="201"/>
      <c r="V91" s="201"/>
      <c r="W91" s="201"/>
      <c r="X91" s="205"/>
      <c r="Y91" s="201"/>
      <c r="Z91" s="201"/>
    </row>
    <row r="92" spans="1:26" s="183" customFormat="1" ht="16.5" customHeight="1">
      <c r="A92" s="206"/>
      <c r="B92" s="207"/>
      <c r="C92" s="208"/>
      <c r="D92" s="205"/>
      <c r="E92" s="72"/>
      <c r="F92" s="72"/>
      <c r="G92" s="72"/>
      <c r="H92" s="205"/>
      <c r="I92" s="205"/>
      <c r="J92" s="201"/>
      <c r="K92" s="201"/>
      <c r="L92" s="201"/>
      <c r="M92" s="200"/>
      <c r="N92" s="196" t="s">
        <v>68</v>
      </c>
      <c r="O92" s="196" t="s">
        <v>186</v>
      </c>
      <c r="P92" s="196" t="s">
        <v>367</v>
      </c>
      <c r="Q92" s="199" t="s">
        <v>68</v>
      </c>
      <c r="R92" s="199" t="s">
        <v>68</v>
      </c>
      <c r="S92" s="199"/>
      <c r="T92" s="199"/>
      <c r="U92" s="201"/>
      <c r="V92" s="201"/>
      <c r="W92" s="201"/>
      <c r="X92" s="205"/>
      <c r="Y92" s="201"/>
      <c r="Z92" s="201"/>
    </row>
    <row r="93" spans="1:26" s="183" customFormat="1" ht="16.5" customHeight="1">
      <c r="A93" s="206"/>
      <c r="B93" s="207"/>
      <c r="C93" s="208"/>
      <c r="D93" s="205"/>
      <c r="E93" s="72"/>
      <c r="F93" s="72"/>
      <c r="G93" s="72"/>
      <c r="H93" s="205"/>
      <c r="I93" s="205"/>
      <c r="J93" s="201"/>
      <c r="K93" s="201"/>
      <c r="L93" s="201"/>
      <c r="M93" s="200"/>
      <c r="N93" s="196" t="s">
        <v>68</v>
      </c>
      <c r="O93" s="196" t="s">
        <v>187</v>
      </c>
      <c r="P93" s="196" t="s">
        <v>252</v>
      </c>
      <c r="Q93" s="199" t="s">
        <v>68</v>
      </c>
      <c r="R93" s="199" t="s">
        <v>68</v>
      </c>
      <c r="S93" s="199"/>
      <c r="T93" s="199"/>
      <c r="U93" s="201"/>
      <c r="V93" s="201"/>
      <c r="W93" s="201"/>
      <c r="X93" s="205"/>
      <c r="Y93" s="201"/>
      <c r="Z93" s="201"/>
    </row>
    <row r="94" spans="1:26" s="183" customFormat="1" ht="16.5" customHeight="1">
      <c r="A94" s="206"/>
      <c r="B94" s="207"/>
      <c r="C94" s="208"/>
      <c r="D94" s="205"/>
      <c r="E94" s="72"/>
      <c r="F94" s="72"/>
      <c r="G94" s="72"/>
      <c r="H94" s="205"/>
      <c r="I94" s="205"/>
      <c r="J94" s="201"/>
      <c r="K94" s="201"/>
      <c r="L94" s="201"/>
      <c r="M94" s="200"/>
      <c r="N94" s="196" t="s">
        <v>68</v>
      </c>
      <c r="O94" s="196" t="s">
        <v>193</v>
      </c>
      <c r="P94" s="196" t="s">
        <v>346</v>
      </c>
      <c r="Q94" s="199" t="s">
        <v>68</v>
      </c>
      <c r="R94" s="199" t="s">
        <v>68</v>
      </c>
      <c r="S94" s="199"/>
      <c r="T94" s="199"/>
      <c r="U94" s="201"/>
      <c r="V94" s="201"/>
      <c r="W94" s="201"/>
      <c r="X94" s="205"/>
      <c r="Y94" s="201"/>
      <c r="Z94" s="201"/>
    </row>
    <row r="95" spans="1:26" s="183" customFormat="1" ht="16.5" customHeight="1">
      <c r="A95" s="206"/>
      <c r="B95" s="207"/>
      <c r="C95" s="208"/>
      <c r="D95" s="205"/>
      <c r="E95" s="72"/>
      <c r="F95" s="72"/>
      <c r="G95" s="72"/>
      <c r="H95" s="205"/>
      <c r="I95" s="205"/>
      <c r="J95" s="201"/>
      <c r="K95" s="201"/>
      <c r="L95" s="201"/>
      <c r="M95" s="200"/>
      <c r="N95" s="196" t="s">
        <v>68</v>
      </c>
      <c r="O95" s="196" t="s">
        <v>195</v>
      </c>
      <c r="P95" s="196" t="s">
        <v>348</v>
      </c>
      <c r="Q95" s="199" t="s">
        <v>68</v>
      </c>
      <c r="R95" s="199" t="s">
        <v>68</v>
      </c>
      <c r="S95" s="199"/>
      <c r="T95" s="199"/>
      <c r="U95" s="201"/>
      <c r="V95" s="201"/>
      <c r="W95" s="201"/>
      <c r="X95" s="205"/>
      <c r="Y95" s="201"/>
      <c r="Z95" s="201"/>
    </row>
    <row r="96" spans="1:26" s="183" customFormat="1" ht="16.5" customHeight="1">
      <c r="A96" s="206"/>
      <c r="B96" s="207"/>
      <c r="C96" s="208"/>
      <c r="D96" s="205"/>
      <c r="E96" s="72"/>
      <c r="F96" s="72"/>
      <c r="G96" s="72"/>
      <c r="H96" s="205"/>
      <c r="I96" s="205"/>
      <c r="J96" s="201"/>
      <c r="K96" s="201"/>
      <c r="L96" s="201"/>
      <c r="M96" s="200"/>
      <c r="N96" s="196" t="s">
        <v>68</v>
      </c>
      <c r="O96" s="196" t="s">
        <v>196</v>
      </c>
      <c r="P96" s="196" t="s">
        <v>350</v>
      </c>
      <c r="Q96" s="199" t="s">
        <v>68</v>
      </c>
      <c r="R96" s="199" t="s">
        <v>68</v>
      </c>
      <c r="S96" s="199"/>
      <c r="T96" s="199"/>
      <c r="U96" s="201"/>
      <c r="V96" s="201"/>
      <c r="W96" s="201"/>
      <c r="X96" s="205"/>
      <c r="Y96" s="201"/>
      <c r="Z96" s="201"/>
    </row>
    <row r="97" spans="1:26" s="183" customFormat="1" ht="16.5" customHeight="1">
      <c r="A97" s="206"/>
      <c r="B97" s="207"/>
      <c r="C97" s="208"/>
      <c r="D97" s="205"/>
      <c r="E97" s="72"/>
      <c r="F97" s="72"/>
      <c r="G97" s="72"/>
      <c r="H97" s="205"/>
      <c r="I97" s="205"/>
      <c r="J97" s="201"/>
      <c r="K97" s="201"/>
      <c r="L97" s="201"/>
      <c r="M97" s="200"/>
      <c r="N97" s="196" t="s">
        <v>68</v>
      </c>
      <c r="O97" s="196" t="s">
        <v>214</v>
      </c>
      <c r="P97" s="196" t="s">
        <v>260</v>
      </c>
      <c r="Q97" s="199" t="s">
        <v>68</v>
      </c>
      <c r="R97" s="199" t="s">
        <v>68</v>
      </c>
      <c r="S97" s="199"/>
      <c r="T97" s="199"/>
      <c r="U97" s="201"/>
      <c r="V97" s="201"/>
      <c r="W97" s="201"/>
      <c r="X97" s="205"/>
      <c r="Y97" s="201"/>
      <c r="Z97" s="201"/>
    </row>
    <row r="98" spans="1:26" s="183" customFormat="1" ht="16.5" customHeight="1">
      <c r="A98" s="206"/>
      <c r="B98" s="207"/>
      <c r="C98" s="208"/>
      <c r="D98" s="205"/>
      <c r="E98" s="72"/>
      <c r="F98" s="72"/>
      <c r="G98" s="72"/>
      <c r="H98" s="205"/>
      <c r="I98" s="205"/>
      <c r="J98" s="201"/>
      <c r="K98" s="201"/>
      <c r="L98" s="201"/>
      <c r="M98" s="200"/>
      <c r="N98" s="196" t="s">
        <v>368</v>
      </c>
      <c r="O98" s="196" t="s">
        <v>68</v>
      </c>
      <c r="P98" s="196" t="s">
        <v>369</v>
      </c>
      <c r="Q98" s="199" t="s">
        <v>68</v>
      </c>
      <c r="R98" s="199" t="s">
        <v>68</v>
      </c>
      <c r="S98" s="199"/>
      <c r="T98" s="199"/>
      <c r="U98" s="201"/>
      <c r="V98" s="201"/>
      <c r="W98" s="201"/>
      <c r="X98" s="205"/>
      <c r="Y98" s="201"/>
      <c r="Z98" s="201"/>
    </row>
    <row r="99" spans="1:26" s="183" customFormat="1" ht="16.5" customHeight="1">
      <c r="A99" s="206"/>
      <c r="B99" s="207"/>
      <c r="C99" s="208"/>
      <c r="D99" s="205"/>
      <c r="E99" s="72"/>
      <c r="F99" s="72"/>
      <c r="G99" s="72"/>
      <c r="H99" s="205"/>
      <c r="I99" s="205"/>
      <c r="J99" s="201"/>
      <c r="K99" s="201"/>
      <c r="L99" s="201"/>
      <c r="M99" s="200"/>
      <c r="N99" s="196" t="s">
        <v>68</v>
      </c>
      <c r="O99" s="196" t="s">
        <v>205</v>
      </c>
      <c r="P99" s="196" t="s">
        <v>370</v>
      </c>
      <c r="Q99" s="199" t="s">
        <v>68</v>
      </c>
      <c r="R99" s="199" t="s">
        <v>68</v>
      </c>
      <c r="S99" s="199"/>
      <c r="T99" s="199"/>
      <c r="U99" s="201"/>
      <c r="V99" s="201"/>
      <c r="W99" s="201"/>
      <c r="X99" s="205"/>
      <c r="Y99" s="201"/>
      <c r="Z99" s="201"/>
    </row>
    <row r="100" spans="1:26" s="183" customFormat="1" ht="16.5" customHeight="1">
      <c r="A100" s="206"/>
      <c r="B100" s="207"/>
      <c r="C100" s="208"/>
      <c r="D100" s="205"/>
      <c r="E100" s="72"/>
      <c r="F100" s="72"/>
      <c r="G100" s="72"/>
      <c r="H100" s="205"/>
      <c r="I100" s="205"/>
      <c r="J100" s="201"/>
      <c r="K100" s="201"/>
      <c r="L100" s="201"/>
      <c r="M100" s="200"/>
      <c r="N100" s="196" t="s">
        <v>68</v>
      </c>
      <c r="O100" s="196" t="s">
        <v>214</v>
      </c>
      <c r="P100" s="196" t="s">
        <v>293</v>
      </c>
      <c r="Q100" s="199" t="s">
        <v>68</v>
      </c>
      <c r="R100" s="199" t="s">
        <v>68</v>
      </c>
      <c r="S100" s="199"/>
      <c r="T100" s="199"/>
      <c r="U100" s="201"/>
      <c r="V100" s="201"/>
      <c r="W100" s="201"/>
      <c r="X100" s="205"/>
      <c r="Y100" s="201"/>
      <c r="Z100" s="201"/>
    </row>
    <row r="101" spans="1:26" s="183" customFormat="1" ht="16.5" customHeight="1">
      <c r="A101" s="206"/>
      <c r="B101" s="207"/>
      <c r="C101" s="208"/>
      <c r="D101" s="205"/>
      <c r="E101" s="72"/>
      <c r="F101" s="72"/>
      <c r="G101" s="72"/>
      <c r="H101" s="205"/>
      <c r="I101" s="205"/>
      <c r="J101" s="201"/>
      <c r="K101" s="201"/>
      <c r="L101" s="201"/>
      <c r="M101" s="200"/>
      <c r="N101" s="196" t="s">
        <v>371</v>
      </c>
      <c r="O101" s="196" t="s">
        <v>68</v>
      </c>
      <c r="P101" s="196" t="s">
        <v>285</v>
      </c>
      <c r="Q101" s="199" t="s">
        <v>68</v>
      </c>
      <c r="R101" s="199" t="s">
        <v>68</v>
      </c>
      <c r="S101" s="199"/>
      <c r="T101" s="199"/>
      <c r="U101" s="201"/>
      <c r="V101" s="201"/>
      <c r="W101" s="201"/>
      <c r="X101" s="205"/>
      <c r="Y101" s="201"/>
      <c r="Z101" s="201"/>
    </row>
    <row r="102" spans="1:26" s="183" customFormat="1" ht="16.5" customHeight="1">
      <c r="A102" s="206"/>
      <c r="B102" s="207"/>
      <c r="C102" s="208"/>
      <c r="D102" s="205"/>
      <c r="E102" s="72"/>
      <c r="F102" s="72"/>
      <c r="G102" s="72"/>
      <c r="H102" s="205"/>
      <c r="I102" s="205"/>
      <c r="J102" s="201"/>
      <c r="K102" s="201"/>
      <c r="L102" s="201"/>
      <c r="M102" s="200"/>
      <c r="N102" s="196" t="s">
        <v>68</v>
      </c>
      <c r="O102" s="196" t="s">
        <v>205</v>
      </c>
      <c r="P102" s="196" t="s">
        <v>370</v>
      </c>
      <c r="Q102" s="199" t="s">
        <v>68</v>
      </c>
      <c r="R102" s="199" t="s">
        <v>68</v>
      </c>
      <c r="S102" s="199"/>
      <c r="T102" s="199"/>
      <c r="U102" s="201"/>
      <c r="V102" s="201"/>
      <c r="W102" s="201"/>
      <c r="X102" s="205"/>
      <c r="Y102" s="201"/>
      <c r="Z102" s="201"/>
    </row>
    <row r="103" spans="1:26" s="183" customFormat="1" ht="16.5" customHeight="1">
      <c r="A103" s="206"/>
      <c r="B103" s="207"/>
      <c r="C103" s="208"/>
      <c r="D103" s="205"/>
      <c r="E103" s="72"/>
      <c r="F103" s="72"/>
      <c r="G103" s="72"/>
      <c r="H103" s="205"/>
      <c r="I103" s="205"/>
      <c r="J103" s="201"/>
      <c r="K103" s="201"/>
      <c r="L103" s="201"/>
      <c r="M103" s="200"/>
      <c r="N103" s="196" t="s">
        <v>68</v>
      </c>
      <c r="O103" s="196" t="s">
        <v>211</v>
      </c>
      <c r="P103" s="196" t="s">
        <v>302</v>
      </c>
      <c r="Q103" s="199" t="s">
        <v>68</v>
      </c>
      <c r="R103" s="199" t="s">
        <v>68</v>
      </c>
      <c r="S103" s="199"/>
      <c r="T103" s="199"/>
      <c r="U103" s="201"/>
      <c r="V103" s="201"/>
      <c r="W103" s="201"/>
      <c r="X103" s="205"/>
      <c r="Y103" s="201"/>
      <c r="Z103" s="201"/>
    </row>
    <row r="104" spans="1:26" s="183" customFormat="1" ht="16.5" customHeight="1">
      <c r="A104" s="206"/>
      <c r="B104" s="207"/>
      <c r="C104" s="208"/>
      <c r="D104" s="205"/>
      <c r="E104" s="72"/>
      <c r="F104" s="72"/>
      <c r="G104" s="72"/>
      <c r="H104" s="205"/>
      <c r="I104" s="205"/>
      <c r="J104" s="201"/>
      <c r="K104" s="201"/>
      <c r="L104" s="201"/>
      <c r="M104" s="200"/>
      <c r="N104" s="196" t="s">
        <v>68</v>
      </c>
      <c r="O104" s="196" t="s">
        <v>230</v>
      </c>
      <c r="P104" s="196" t="s">
        <v>287</v>
      </c>
      <c r="Q104" s="199" t="s">
        <v>68</v>
      </c>
      <c r="R104" s="199" t="s">
        <v>68</v>
      </c>
      <c r="S104" s="199"/>
      <c r="T104" s="199"/>
      <c r="U104" s="201"/>
      <c r="V104" s="201"/>
      <c r="W104" s="201"/>
      <c r="X104" s="205"/>
      <c r="Y104" s="201"/>
      <c r="Z104" s="201"/>
    </row>
    <row r="105" spans="1:26" s="183" customFormat="1" ht="16.5" customHeight="1">
      <c r="A105" s="206"/>
      <c r="B105" s="207"/>
      <c r="C105" s="208"/>
      <c r="D105" s="205"/>
      <c r="E105" s="72"/>
      <c r="F105" s="72"/>
      <c r="G105" s="72"/>
      <c r="H105" s="205"/>
      <c r="I105" s="205"/>
      <c r="J105" s="201"/>
      <c r="K105" s="201"/>
      <c r="L105" s="201"/>
      <c r="M105" s="200"/>
      <c r="N105" s="196" t="s">
        <v>68</v>
      </c>
      <c r="O105" s="196" t="s">
        <v>233</v>
      </c>
      <c r="P105" s="196" t="s">
        <v>290</v>
      </c>
      <c r="Q105" s="199" t="s">
        <v>68</v>
      </c>
      <c r="R105" s="199" t="s">
        <v>68</v>
      </c>
      <c r="S105" s="199"/>
      <c r="T105" s="199"/>
      <c r="U105" s="201"/>
      <c r="V105" s="201"/>
      <c r="W105" s="201"/>
      <c r="X105" s="205"/>
      <c r="Y105" s="201"/>
      <c r="Z105" s="201"/>
    </row>
    <row r="106" spans="1:26" s="183" customFormat="1" ht="16.5" customHeight="1">
      <c r="A106" s="206"/>
      <c r="B106" s="207"/>
      <c r="C106" s="208"/>
      <c r="D106" s="205"/>
      <c r="E106" s="72"/>
      <c r="F106" s="72"/>
      <c r="G106" s="72"/>
      <c r="H106" s="205"/>
      <c r="I106" s="205"/>
      <c r="J106" s="201"/>
      <c r="K106" s="201"/>
      <c r="L106" s="201"/>
      <c r="M106" s="200"/>
      <c r="N106" s="196" t="s">
        <v>68</v>
      </c>
      <c r="O106" s="196" t="s">
        <v>214</v>
      </c>
      <c r="P106" s="196" t="s">
        <v>293</v>
      </c>
      <c r="Q106" s="199" t="s">
        <v>68</v>
      </c>
      <c r="R106" s="199" t="s">
        <v>68</v>
      </c>
      <c r="S106" s="199"/>
      <c r="T106" s="199"/>
      <c r="U106" s="201"/>
      <c r="V106" s="201"/>
      <c r="W106" s="201"/>
      <c r="X106" s="205"/>
      <c r="Y106" s="201"/>
      <c r="Z106" s="201"/>
    </row>
    <row r="107" spans="1:26" s="183" customFormat="1" ht="16.5" customHeight="1">
      <c r="A107" s="206"/>
      <c r="B107" s="207"/>
      <c r="C107" s="208"/>
      <c r="D107" s="205"/>
      <c r="E107" s="72"/>
      <c r="F107" s="72"/>
      <c r="G107" s="72"/>
      <c r="H107" s="205"/>
      <c r="I107" s="205"/>
      <c r="J107" s="201"/>
      <c r="K107" s="201"/>
      <c r="L107" s="201"/>
      <c r="M107" s="200"/>
      <c r="N107" s="196" t="s">
        <v>372</v>
      </c>
      <c r="O107" s="196" t="s">
        <v>68</v>
      </c>
      <c r="P107" s="196" t="s">
        <v>317</v>
      </c>
      <c r="Q107" s="199" t="s">
        <v>68</v>
      </c>
      <c r="R107" s="199" t="s">
        <v>68</v>
      </c>
      <c r="S107" s="199"/>
      <c r="T107" s="199"/>
      <c r="U107" s="201"/>
      <c r="V107" s="201"/>
      <c r="W107" s="201"/>
      <c r="X107" s="205"/>
      <c r="Y107" s="201"/>
      <c r="Z107" s="201"/>
    </row>
    <row r="108" spans="1:26" s="183" customFormat="1" ht="16.5" customHeight="1">
      <c r="A108" s="206"/>
      <c r="B108" s="207"/>
      <c r="C108" s="208"/>
      <c r="D108" s="205"/>
      <c r="E108" s="72"/>
      <c r="F108" s="72"/>
      <c r="G108" s="72"/>
      <c r="H108" s="205"/>
      <c r="I108" s="205"/>
      <c r="J108" s="201"/>
      <c r="K108" s="201"/>
      <c r="L108" s="201"/>
      <c r="M108" s="200"/>
      <c r="N108" s="196" t="s">
        <v>68</v>
      </c>
      <c r="O108" s="196" t="s">
        <v>208</v>
      </c>
      <c r="P108" s="196" t="s">
        <v>319</v>
      </c>
      <c r="Q108" s="199" t="s">
        <v>68</v>
      </c>
      <c r="R108" s="199" t="s">
        <v>68</v>
      </c>
      <c r="S108" s="199"/>
      <c r="T108" s="199"/>
      <c r="U108" s="201"/>
      <c r="V108" s="201"/>
      <c r="W108" s="201"/>
      <c r="X108" s="205"/>
      <c r="Y108" s="201"/>
      <c r="Z108" s="201"/>
    </row>
    <row r="109" spans="1:26" s="183" customFormat="1" ht="16.5" customHeight="1">
      <c r="A109" s="206"/>
      <c r="B109" s="207"/>
      <c r="C109" s="208"/>
      <c r="D109" s="205"/>
      <c r="E109" s="72"/>
      <c r="F109" s="72"/>
      <c r="G109" s="72"/>
      <c r="H109" s="205"/>
      <c r="I109" s="205"/>
      <c r="J109" s="201"/>
      <c r="K109" s="201"/>
      <c r="L109" s="201"/>
      <c r="M109" s="200"/>
      <c r="N109" s="196" t="s">
        <v>68</v>
      </c>
      <c r="O109" s="196" t="s">
        <v>211</v>
      </c>
      <c r="P109" s="196" t="s">
        <v>321</v>
      </c>
      <c r="Q109" s="199" t="s">
        <v>68</v>
      </c>
      <c r="R109" s="199" t="s">
        <v>68</v>
      </c>
      <c r="S109" s="199"/>
      <c r="T109" s="199"/>
      <c r="U109" s="201"/>
      <c r="V109" s="201"/>
      <c r="W109" s="201"/>
      <c r="X109" s="205"/>
      <c r="Y109" s="201"/>
      <c r="Z109" s="201"/>
    </row>
    <row r="110" spans="1:26" s="183" customFormat="1" ht="16.5" customHeight="1">
      <c r="A110" s="206"/>
      <c r="B110" s="207"/>
      <c r="C110" s="208"/>
      <c r="D110" s="205"/>
      <c r="E110" s="72"/>
      <c r="F110" s="72"/>
      <c r="G110" s="72"/>
      <c r="H110" s="205"/>
      <c r="I110" s="205"/>
      <c r="J110" s="201"/>
      <c r="K110" s="201"/>
      <c r="L110" s="201"/>
      <c r="M110" s="200"/>
      <c r="N110" s="196" t="s">
        <v>68</v>
      </c>
      <c r="O110" s="196" t="s">
        <v>230</v>
      </c>
      <c r="P110" s="196" t="s">
        <v>324</v>
      </c>
      <c r="Q110" s="199" t="s">
        <v>68</v>
      </c>
      <c r="R110" s="199" t="s">
        <v>68</v>
      </c>
      <c r="S110" s="199"/>
      <c r="T110" s="199"/>
      <c r="U110" s="201"/>
      <c r="V110" s="201"/>
      <c r="W110" s="201"/>
      <c r="X110" s="205"/>
      <c r="Y110" s="201"/>
      <c r="Z110" s="201"/>
    </row>
    <row r="111" spans="1:26" s="183" customFormat="1" ht="16.5" customHeight="1">
      <c r="A111" s="206"/>
      <c r="B111" s="207"/>
      <c r="C111" s="208"/>
      <c r="D111" s="205"/>
      <c r="E111" s="72"/>
      <c r="F111" s="72"/>
      <c r="G111" s="72"/>
      <c r="H111" s="205"/>
      <c r="I111" s="205"/>
      <c r="J111" s="201"/>
      <c r="K111" s="201"/>
      <c r="L111" s="201"/>
      <c r="M111" s="200"/>
      <c r="N111" s="196" t="s">
        <v>373</v>
      </c>
      <c r="O111" s="196" t="s">
        <v>68</v>
      </c>
      <c r="P111" s="196" t="s">
        <v>84</v>
      </c>
      <c r="Q111" s="199" t="s">
        <v>68</v>
      </c>
      <c r="R111" s="199" t="s">
        <v>68</v>
      </c>
      <c r="S111" s="199"/>
      <c r="T111" s="199"/>
      <c r="U111" s="201"/>
      <c r="V111" s="201"/>
      <c r="W111" s="201"/>
      <c r="X111" s="205"/>
      <c r="Y111" s="201"/>
      <c r="Z111" s="201"/>
    </row>
    <row r="112" spans="1:26" s="183" customFormat="1" ht="16.5" customHeight="1">
      <c r="A112" s="206"/>
      <c r="B112" s="207"/>
      <c r="C112" s="208"/>
      <c r="D112" s="205"/>
      <c r="E112" s="72"/>
      <c r="F112" s="72"/>
      <c r="G112" s="72"/>
      <c r="H112" s="205"/>
      <c r="I112" s="205"/>
      <c r="J112" s="201"/>
      <c r="K112" s="201"/>
      <c r="L112" s="201"/>
      <c r="M112" s="200"/>
      <c r="N112" s="196" t="s">
        <v>68</v>
      </c>
      <c r="O112" s="196" t="s">
        <v>220</v>
      </c>
      <c r="P112" s="196" t="s">
        <v>359</v>
      </c>
      <c r="Q112" s="199" t="s">
        <v>68</v>
      </c>
      <c r="R112" s="199" t="s">
        <v>68</v>
      </c>
      <c r="S112" s="199"/>
      <c r="T112" s="199"/>
      <c r="U112" s="201"/>
      <c r="V112" s="201"/>
      <c r="W112" s="201"/>
      <c r="X112" s="205"/>
      <c r="Y112" s="201"/>
      <c r="Z112" s="201"/>
    </row>
    <row r="113" spans="1:26" s="183" customFormat="1" ht="16.5" customHeight="1">
      <c r="A113" s="206"/>
      <c r="B113" s="207"/>
      <c r="C113" s="208"/>
      <c r="D113" s="205"/>
      <c r="E113" s="72"/>
      <c r="F113" s="72"/>
      <c r="G113" s="72"/>
      <c r="H113" s="205"/>
      <c r="I113" s="205"/>
      <c r="J113" s="201"/>
      <c r="K113" s="201"/>
      <c r="L113" s="201"/>
      <c r="M113" s="200"/>
      <c r="N113" s="196" t="s">
        <v>68</v>
      </c>
      <c r="O113" s="196" t="s">
        <v>223</v>
      </c>
      <c r="P113" s="196" t="s">
        <v>360</v>
      </c>
      <c r="Q113" s="199" t="s">
        <v>68</v>
      </c>
      <c r="R113" s="199" t="s">
        <v>68</v>
      </c>
      <c r="S113" s="199"/>
      <c r="T113" s="199"/>
      <c r="U113" s="201"/>
      <c r="V113" s="201"/>
      <c r="W113" s="201"/>
      <c r="X113" s="205"/>
      <c r="Y113" s="201"/>
      <c r="Z113" s="201"/>
    </row>
    <row r="114" spans="1:26" s="183" customFormat="1" ht="16.5" customHeight="1">
      <c r="A114" s="206"/>
      <c r="B114" s="207"/>
      <c r="C114" s="208"/>
      <c r="D114" s="205"/>
      <c r="E114" s="72"/>
      <c r="F114" s="72"/>
      <c r="G114" s="72"/>
      <c r="H114" s="205"/>
      <c r="I114" s="205"/>
      <c r="J114" s="201"/>
      <c r="K114" s="201"/>
      <c r="L114" s="201"/>
      <c r="M114" s="200"/>
      <c r="N114" s="196" t="s">
        <v>68</v>
      </c>
      <c r="O114" s="196" t="s">
        <v>226</v>
      </c>
      <c r="P114" s="196" t="s">
        <v>361</v>
      </c>
      <c r="Q114" s="199" t="s">
        <v>68</v>
      </c>
      <c r="R114" s="199" t="s">
        <v>68</v>
      </c>
      <c r="S114" s="199"/>
      <c r="T114" s="199"/>
      <c r="U114" s="201"/>
      <c r="V114" s="201"/>
      <c r="W114" s="201"/>
      <c r="X114" s="205"/>
      <c r="Y114" s="201"/>
      <c r="Z114" s="201"/>
    </row>
    <row r="115" spans="1:26" s="183" customFormat="1" ht="16.5" customHeight="1">
      <c r="A115" s="206"/>
      <c r="B115" s="207"/>
      <c r="C115" s="208"/>
      <c r="D115" s="205"/>
      <c r="E115" s="72"/>
      <c r="F115" s="72"/>
      <c r="G115" s="72"/>
      <c r="H115" s="205"/>
      <c r="I115" s="205"/>
      <c r="J115" s="201"/>
      <c r="K115" s="201"/>
      <c r="L115" s="201"/>
      <c r="M115" s="200"/>
      <c r="N115" s="196" t="s">
        <v>68</v>
      </c>
      <c r="O115" s="196" t="s">
        <v>184</v>
      </c>
      <c r="P115" s="196" t="s">
        <v>362</v>
      </c>
      <c r="Q115" s="199" t="s">
        <v>68</v>
      </c>
      <c r="R115" s="199" t="s">
        <v>68</v>
      </c>
      <c r="S115" s="199"/>
      <c r="T115" s="199"/>
      <c r="U115" s="201"/>
      <c r="V115" s="201"/>
      <c r="W115" s="201"/>
      <c r="X115" s="205"/>
      <c r="Y115" s="201"/>
      <c r="Z115" s="201"/>
    </row>
    <row r="116" spans="1:26" s="183" customFormat="1" ht="16.5" customHeight="1">
      <c r="A116" s="206"/>
      <c r="B116" s="207"/>
      <c r="C116" s="208"/>
      <c r="D116" s="205"/>
      <c r="E116" s="72"/>
      <c r="F116" s="72"/>
      <c r="G116" s="72"/>
      <c r="H116" s="205"/>
      <c r="I116" s="205"/>
      <c r="J116" s="201"/>
      <c r="K116" s="201"/>
      <c r="L116" s="201"/>
      <c r="M116" s="200"/>
      <c r="N116" s="196" t="s">
        <v>68</v>
      </c>
      <c r="O116" s="196" t="s">
        <v>214</v>
      </c>
      <c r="P116" s="196" t="s">
        <v>363</v>
      </c>
      <c r="Q116" s="199" t="s">
        <v>68</v>
      </c>
      <c r="R116" s="199" t="s">
        <v>68</v>
      </c>
      <c r="S116" s="199"/>
      <c r="T116" s="199"/>
      <c r="U116" s="201"/>
      <c r="V116" s="201"/>
      <c r="W116" s="201"/>
      <c r="X116" s="205"/>
      <c r="Y116" s="201"/>
      <c r="Z116" s="201"/>
    </row>
    <row r="117" spans="1:26" s="183" customFormat="1" ht="14.25" customHeight="1">
      <c r="A117" s="209" t="s">
        <v>47</v>
      </c>
      <c r="B117" s="210"/>
      <c r="C117" s="210"/>
      <c r="D117" s="198"/>
      <c r="E117" s="199">
        <v>3023.51</v>
      </c>
      <c r="F117" s="199">
        <v>1695.51</v>
      </c>
      <c r="G117" s="199">
        <v>1328</v>
      </c>
      <c r="H117" s="198"/>
      <c r="I117" s="198"/>
      <c r="J117" s="198"/>
      <c r="K117" s="198"/>
      <c r="L117" s="198"/>
      <c r="M117" s="211"/>
      <c r="N117" s="209" t="s">
        <v>47</v>
      </c>
      <c r="O117" s="210"/>
      <c r="P117" s="212"/>
      <c r="Q117" s="199">
        <v>3023.51</v>
      </c>
      <c r="R117" s="199">
        <v>3023.51</v>
      </c>
      <c r="S117" s="199">
        <v>1695.51</v>
      </c>
      <c r="T117" s="199">
        <v>1328</v>
      </c>
      <c r="U117" s="198"/>
      <c r="V117" s="198"/>
      <c r="W117" s="198"/>
      <c r="X117" s="204"/>
      <c r="Y117" s="201"/>
      <c r="Z117" s="201"/>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13888888888889" right="0.7513888888888889" top="1" bottom="1" header="0.5" footer="0.5"/>
  <pageSetup fitToHeight="0"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zoomScale="70" zoomScaleNormal="70" workbookViewId="0" topLeftCell="A1">
      <selection activeCell="K28" sqref="K28"/>
    </sheetView>
  </sheetViews>
  <sheetFormatPr defaultColWidth="9.140625" defaultRowHeight="12.75"/>
  <cols>
    <col min="1" max="2" width="27.421875" style="169" customWidth="1"/>
    <col min="3" max="3" width="17.28125" style="170" customWidth="1"/>
    <col min="4" max="5" width="26.28125" style="171" customWidth="1"/>
    <col min="6" max="6" width="18.7109375" style="171" customWidth="1"/>
    <col min="7" max="7" width="9.140625" style="30" customWidth="1"/>
    <col min="8" max="16384" width="9.140625" style="30" customWidth="1"/>
  </cols>
  <sheetData>
    <row r="1" spans="1:6" ht="12" customHeight="1">
      <c r="A1" s="172"/>
      <c r="B1" s="172"/>
      <c r="C1" s="37"/>
      <c r="D1" s="30"/>
      <c r="E1" s="30"/>
      <c r="F1" s="173" t="s">
        <v>374</v>
      </c>
    </row>
    <row r="2" spans="1:6" ht="25.5" customHeight="1">
      <c r="A2" s="174" t="s">
        <v>375</v>
      </c>
      <c r="B2" s="174"/>
      <c r="C2" s="174"/>
      <c r="D2" s="174"/>
      <c r="E2" s="174"/>
      <c r="F2" s="174"/>
    </row>
    <row r="3" spans="1:6" ht="15.75" customHeight="1">
      <c r="A3" s="111" t="s">
        <v>50</v>
      </c>
      <c r="B3" s="172"/>
      <c r="C3" s="37"/>
      <c r="D3" s="30"/>
      <c r="E3" s="30"/>
      <c r="F3" s="173" t="s">
        <v>376</v>
      </c>
    </row>
    <row r="4" spans="1:6" s="168" customFormat="1" ht="19.5" customHeight="1">
      <c r="A4" s="175" t="s">
        <v>377</v>
      </c>
      <c r="B4" s="38" t="s">
        <v>378</v>
      </c>
      <c r="C4" s="39" t="s">
        <v>379</v>
      </c>
      <c r="D4" s="40"/>
      <c r="E4" s="112"/>
      <c r="F4" s="38" t="s">
        <v>380</v>
      </c>
    </row>
    <row r="5" spans="1:6" s="168" customFormat="1" ht="19.5" customHeight="1">
      <c r="A5" s="83"/>
      <c r="B5" s="42"/>
      <c r="C5" s="46" t="s">
        <v>55</v>
      </c>
      <c r="D5" s="46" t="s">
        <v>381</v>
      </c>
      <c r="E5" s="46" t="s">
        <v>382</v>
      </c>
      <c r="F5" s="42"/>
    </row>
    <row r="6" spans="1:6" s="168" customFormat="1" ht="18.75" customHeight="1">
      <c r="A6" s="176">
        <v>1</v>
      </c>
      <c r="B6" s="176">
        <v>2</v>
      </c>
      <c r="C6" s="177">
        <v>3</v>
      </c>
      <c r="D6" s="176">
        <v>4</v>
      </c>
      <c r="E6" s="176">
        <v>5</v>
      </c>
      <c r="F6" s="176">
        <v>6</v>
      </c>
    </row>
    <row r="7" spans="1:6" ht="18.75" customHeight="1">
      <c r="A7" s="137">
        <v>82.8</v>
      </c>
      <c r="B7" s="137">
        <v>5.625</v>
      </c>
      <c r="C7" s="178">
        <v>44.25</v>
      </c>
      <c r="D7" s="137"/>
      <c r="E7" s="137">
        <v>44.25</v>
      </c>
      <c r="F7" s="137">
        <v>32.925</v>
      </c>
    </row>
    <row r="11" spans="1:6" ht="15">
      <c r="A11" s="179"/>
      <c r="E11" s="180"/>
      <c r="F11" s="180"/>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38"/>
  <sheetViews>
    <sheetView zoomScale="70" zoomScaleNormal="70" workbookViewId="0" topLeftCell="D1">
      <selection activeCell="T36" sqref="T36"/>
    </sheetView>
  </sheetViews>
  <sheetFormatPr defaultColWidth="9.140625" defaultRowHeight="14.25" customHeight="1"/>
  <cols>
    <col min="1" max="1" width="19.140625" style="108" customWidth="1"/>
    <col min="2" max="3" width="14.8515625" style="108" customWidth="1"/>
    <col min="4" max="5" width="15.140625" style="108" bestFit="1" customWidth="1"/>
    <col min="6" max="7" width="14.28125" style="108" customWidth="1"/>
    <col min="8" max="9" width="12.140625" style="37" customWidth="1"/>
    <col min="10" max="10" width="14.57421875" style="37" customWidth="1"/>
    <col min="11" max="26" width="12.140625" style="37" customWidth="1"/>
    <col min="27" max="27" width="9.140625" style="30" customWidth="1"/>
    <col min="28" max="16384" width="9.140625" style="30" customWidth="1"/>
  </cols>
  <sheetData>
    <row r="1" ht="12" customHeight="1">
      <c r="Z1" s="76" t="s">
        <v>383</v>
      </c>
    </row>
    <row r="2" spans="1:26" ht="39" customHeight="1">
      <c r="A2" s="20" t="s">
        <v>384</v>
      </c>
      <c r="B2" s="20"/>
      <c r="C2" s="20"/>
      <c r="D2" s="20"/>
      <c r="E2" s="20"/>
      <c r="F2" s="20"/>
      <c r="G2" s="20"/>
      <c r="H2" s="20"/>
      <c r="I2" s="20"/>
      <c r="J2" s="20"/>
      <c r="K2" s="20"/>
      <c r="L2" s="20"/>
      <c r="M2" s="20"/>
      <c r="N2" s="20"/>
      <c r="O2" s="20"/>
      <c r="P2" s="20"/>
      <c r="Q2" s="20"/>
      <c r="R2" s="20"/>
      <c r="S2" s="20"/>
      <c r="T2" s="20"/>
      <c r="U2" s="20"/>
      <c r="V2" s="20"/>
      <c r="W2" s="20"/>
      <c r="X2" s="20"/>
      <c r="Y2" s="20"/>
      <c r="Z2" s="20"/>
    </row>
    <row r="3" spans="1:26" ht="18" customHeight="1">
      <c r="A3" s="111" t="s">
        <v>50</v>
      </c>
      <c r="H3" s="30"/>
      <c r="I3" s="30"/>
      <c r="J3" s="30"/>
      <c r="K3" s="30"/>
      <c r="L3" s="30"/>
      <c r="M3" s="30"/>
      <c r="N3" s="30"/>
      <c r="O3" s="30"/>
      <c r="P3" s="30"/>
      <c r="Q3" s="30"/>
      <c r="R3" s="30"/>
      <c r="S3" s="30"/>
      <c r="Z3" s="36" t="s">
        <v>3</v>
      </c>
    </row>
    <row r="4" spans="1:26" ht="12.75">
      <c r="A4" s="103" t="s">
        <v>385</v>
      </c>
      <c r="B4" s="103" t="s">
        <v>386</v>
      </c>
      <c r="C4" s="103" t="s">
        <v>387</v>
      </c>
      <c r="D4" s="103" t="s">
        <v>73</v>
      </c>
      <c r="E4" s="103" t="s">
        <v>74</v>
      </c>
      <c r="F4" s="103" t="s">
        <v>388</v>
      </c>
      <c r="G4" s="103" t="s">
        <v>389</v>
      </c>
      <c r="H4" s="56" t="s">
        <v>390</v>
      </c>
      <c r="I4" s="56"/>
      <c r="J4" s="56"/>
      <c r="K4" s="56"/>
      <c r="L4" s="56"/>
      <c r="M4" s="56"/>
      <c r="N4" s="56"/>
      <c r="O4" s="56"/>
      <c r="P4" s="56"/>
      <c r="Q4" s="56"/>
      <c r="R4" s="56"/>
      <c r="S4" s="56"/>
      <c r="T4" s="56"/>
      <c r="U4" s="56"/>
      <c r="V4" s="56"/>
      <c r="W4" s="56"/>
      <c r="X4" s="56"/>
      <c r="Y4" s="56"/>
      <c r="Z4" s="56"/>
    </row>
    <row r="5" spans="1:26" ht="12.75">
      <c r="A5" s="103"/>
      <c r="B5" s="103"/>
      <c r="C5" s="103"/>
      <c r="D5" s="103"/>
      <c r="E5" s="103"/>
      <c r="F5" s="103"/>
      <c r="G5" s="103"/>
      <c r="H5" s="140" t="s">
        <v>391</v>
      </c>
      <c r="I5" s="147" t="s">
        <v>77</v>
      </c>
      <c r="J5" s="148"/>
      <c r="K5" s="148"/>
      <c r="L5" s="148"/>
      <c r="M5" s="148"/>
      <c r="N5" s="148"/>
      <c r="O5" s="148"/>
      <c r="P5" s="149"/>
      <c r="Q5" s="154" t="s">
        <v>392</v>
      </c>
      <c r="R5" s="155"/>
      <c r="S5" s="156"/>
      <c r="T5" s="140" t="s">
        <v>59</v>
      </c>
      <c r="U5" s="157" t="s">
        <v>60</v>
      </c>
      <c r="V5" s="158"/>
      <c r="W5" s="158"/>
      <c r="X5" s="158"/>
      <c r="Y5" s="158"/>
      <c r="Z5" s="166"/>
    </row>
    <row r="6" spans="1:26" ht="12.75">
      <c r="A6" s="103"/>
      <c r="B6" s="103"/>
      <c r="C6" s="103"/>
      <c r="D6" s="103"/>
      <c r="E6" s="103"/>
      <c r="F6" s="103"/>
      <c r="G6" s="103"/>
      <c r="H6" s="141"/>
      <c r="I6" s="56" t="s">
        <v>393</v>
      </c>
      <c r="J6" s="56"/>
      <c r="K6" s="56"/>
      <c r="L6" s="56"/>
      <c r="M6" s="56"/>
      <c r="N6" s="56"/>
      <c r="O6" s="140" t="s">
        <v>57</v>
      </c>
      <c r="P6" s="140" t="s">
        <v>58</v>
      </c>
      <c r="Q6" s="159"/>
      <c r="R6" s="160"/>
      <c r="S6" s="161"/>
      <c r="T6" s="141"/>
      <c r="U6" s="162"/>
      <c r="V6" s="163"/>
      <c r="W6" s="163"/>
      <c r="X6" s="163"/>
      <c r="Y6" s="163"/>
      <c r="Z6" s="167"/>
    </row>
    <row r="7" spans="1:26" ht="13.5" customHeight="1">
      <c r="A7" s="103"/>
      <c r="B7" s="103"/>
      <c r="C7" s="103"/>
      <c r="D7" s="103"/>
      <c r="E7" s="103"/>
      <c r="F7" s="103"/>
      <c r="G7" s="103"/>
      <c r="H7" s="141"/>
      <c r="I7" s="56" t="s">
        <v>394</v>
      </c>
      <c r="J7" s="56"/>
      <c r="K7" s="56" t="s">
        <v>395</v>
      </c>
      <c r="L7" s="56" t="s">
        <v>396</v>
      </c>
      <c r="M7" s="56" t="s">
        <v>397</v>
      </c>
      <c r="N7" s="56" t="s">
        <v>398</v>
      </c>
      <c r="O7" s="141"/>
      <c r="P7" s="141"/>
      <c r="Q7" s="164" t="s">
        <v>56</v>
      </c>
      <c r="R7" s="164" t="s">
        <v>57</v>
      </c>
      <c r="S7" s="164" t="s">
        <v>58</v>
      </c>
      <c r="T7" s="141"/>
      <c r="U7" s="56" t="s">
        <v>55</v>
      </c>
      <c r="V7" s="56" t="s">
        <v>61</v>
      </c>
      <c r="W7" s="56" t="s">
        <v>62</v>
      </c>
      <c r="X7" s="56" t="s">
        <v>63</v>
      </c>
      <c r="Y7" s="56" t="s">
        <v>64</v>
      </c>
      <c r="Z7" s="56" t="s">
        <v>65</v>
      </c>
    </row>
    <row r="8" spans="1:26" ht="24">
      <c r="A8" s="103"/>
      <c r="B8" s="103"/>
      <c r="C8" s="103"/>
      <c r="D8" s="103"/>
      <c r="E8" s="103"/>
      <c r="F8" s="103"/>
      <c r="G8" s="103"/>
      <c r="H8" s="142"/>
      <c r="I8" s="56" t="s">
        <v>55</v>
      </c>
      <c r="J8" s="56" t="s">
        <v>399</v>
      </c>
      <c r="K8" s="56"/>
      <c r="L8" s="56"/>
      <c r="M8" s="56"/>
      <c r="N8" s="56"/>
      <c r="O8" s="142"/>
      <c r="P8" s="142"/>
      <c r="Q8" s="165"/>
      <c r="R8" s="165"/>
      <c r="S8" s="165"/>
      <c r="T8" s="142"/>
      <c r="U8" s="56"/>
      <c r="V8" s="56"/>
      <c r="W8" s="56"/>
      <c r="X8" s="56"/>
      <c r="Y8" s="56"/>
      <c r="Z8" s="56"/>
    </row>
    <row r="9" spans="1:26" ht="13.5" customHeight="1">
      <c r="A9" s="143" t="s">
        <v>169</v>
      </c>
      <c r="B9" s="143" t="s">
        <v>170</v>
      </c>
      <c r="C9" s="143" t="s">
        <v>171</v>
      </c>
      <c r="D9" s="143" t="s">
        <v>172</v>
      </c>
      <c r="E9" s="143" t="s">
        <v>173</v>
      </c>
      <c r="F9" s="143" t="s">
        <v>174</v>
      </c>
      <c r="G9" s="143" t="s">
        <v>175</v>
      </c>
      <c r="H9" s="143" t="s">
        <v>182</v>
      </c>
      <c r="I9" s="143" t="s">
        <v>183</v>
      </c>
      <c r="J9" s="143" t="s">
        <v>184</v>
      </c>
      <c r="K9" s="143" t="s">
        <v>185</v>
      </c>
      <c r="L9" s="143" t="s">
        <v>186</v>
      </c>
      <c r="M9" s="143" t="s">
        <v>187</v>
      </c>
      <c r="N9" s="143" t="s">
        <v>188</v>
      </c>
      <c r="O9" s="143" t="s">
        <v>189</v>
      </c>
      <c r="P9" s="143" t="s">
        <v>190</v>
      </c>
      <c r="Q9" s="143" t="s">
        <v>191</v>
      </c>
      <c r="R9" s="143" t="s">
        <v>192</v>
      </c>
      <c r="S9" s="143" t="s">
        <v>193</v>
      </c>
      <c r="T9" s="143" t="s">
        <v>194</v>
      </c>
      <c r="U9" s="143" t="s">
        <v>195</v>
      </c>
      <c r="V9" s="143" t="s">
        <v>196</v>
      </c>
      <c r="W9" s="143" t="s">
        <v>197</v>
      </c>
      <c r="X9" s="143" t="s">
        <v>198</v>
      </c>
      <c r="Y9" s="143" t="s">
        <v>199</v>
      </c>
      <c r="Z9" s="143" t="s">
        <v>200</v>
      </c>
    </row>
    <row r="10" spans="1:26" ht="13.5" customHeight="1">
      <c r="A10" s="144" t="s">
        <v>67</v>
      </c>
      <c r="B10" s="144"/>
      <c r="C10" s="144"/>
      <c r="D10" s="144"/>
      <c r="E10" s="144"/>
      <c r="F10" s="144"/>
      <c r="G10" s="144"/>
      <c r="H10" s="92">
        <v>1695.513308</v>
      </c>
      <c r="I10" s="92">
        <v>1695.513308</v>
      </c>
      <c r="J10" s="143"/>
      <c r="K10" s="143"/>
      <c r="L10" s="143"/>
      <c r="M10" s="92">
        <v>1695.513308</v>
      </c>
      <c r="N10" s="92">
        <v>3.0036</v>
      </c>
      <c r="O10" s="143"/>
      <c r="P10" s="143"/>
      <c r="Q10" s="143"/>
      <c r="R10" s="143"/>
      <c r="S10" s="143"/>
      <c r="T10" s="143"/>
      <c r="U10" s="143"/>
      <c r="V10" s="143"/>
      <c r="W10" s="143"/>
      <c r="X10" s="143"/>
      <c r="Y10" s="143"/>
      <c r="Z10" s="143"/>
    </row>
    <row r="11" spans="1:26" ht="13.5" customHeight="1">
      <c r="A11" s="144" t="s">
        <v>70</v>
      </c>
      <c r="B11" s="122" t="s">
        <v>68</v>
      </c>
      <c r="C11" s="122" t="s">
        <v>68</v>
      </c>
      <c r="D11" s="122" t="s">
        <v>68</v>
      </c>
      <c r="E11" s="122" t="s">
        <v>68</v>
      </c>
      <c r="F11" s="122" t="s">
        <v>68</v>
      </c>
      <c r="G11" s="122" t="s">
        <v>68</v>
      </c>
      <c r="H11" s="92">
        <v>1695.513308</v>
      </c>
      <c r="I11" s="92">
        <v>1695.513308</v>
      </c>
      <c r="J11" s="143"/>
      <c r="K11" s="143"/>
      <c r="L11" s="143"/>
      <c r="M11" s="92">
        <v>1695.513308</v>
      </c>
      <c r="N11" s="92">
        <v>3.0036</v>
      </c>
      <c r="O11" s="143"/>
      <c r="P11" s="143"/>
      <c r="Q11" s="143"/>
      <c r="R11" s="143"/>
      <c r="S11" s="143"/>
      <c r="T11" s="143"/>
      <c r="U11" s="143"/>
      <c r="V11" s="143"/>
      <c r="W11" s="143"/>
      <c r="X11" s="143"/>
      <c r="Y11" s="143"/>
      <c r="Z11" s="143"/>
    </row>
    <row r="12" spans="1:26" s="139" customFormat="1" ht="18" customHeight="1">
      <c r="A12" s="122" t="s">
        <v>400</v>
      </c>
      <c r="B12" s="122" t="s">
        <v>401</v>
      </c>
      <c r="C12" s="122" t="s">
        <v>402</v>
      </c>
      <c r="D12" s="122" t="s">
        <v>89</v>
      </c>
      <c r="E12" s="122" t="s">
        <v>403</v>
      </c>
      <c r="F12" s="122" t="s">
        <v>404</v>
      </c>
      <c r="G12" s="122" t="s">
        <v>405</v>
      </c>
      <c r="H12" s="92">
        <v>410.0964</v>
      </c>
      <c r="I12" s="92">
        <v>410.0964</v>
      </c>
      <c r="J12" s="150"/>
      <c r="K12" s="150"/>
      <c r="L12" s="150"/>
      <c r="M12" s="92">
        <v>410.0964</v>
      </c>
      <c r="N12" s="92"/>
      <c r="O12" s="151"/>
      <c r="P12" s="151"/>
      <c r="Q12" s="151"/>
      <c r="R12" s="151"/>
      <c r="S12" s="151"/>
      <c r="T12" s="151"/>
      <c r="U12" s="151"/>
      <c r="V12" s="151"/>
      <c r="W12" s="151"/>
      <c r="X12" s="151"/>
      <c r="Y12" s="151"/>
      <c r="Z12" s="151" t="s">
        <v>68</v>
      </c>
    </row>
    <row r="13" spans="1:26" ht="14.25" customHeight="1">
      <c r="A13" s="122" t="s">
        <v>400</v>
      </c>
      <c r="B13" s="122" t="s">
        <v>401</v>
      </c>
      <c r="C13" s="122" t="s">
        <v>402</v>
      </c>
      <c r="D13" s="122" t="s">
        <v>89</v>
      </c>
      <c r="E13" s="122" t="s">
        <v>403</v>
      </c>
      <c r="F13" s="122" t="s">
        <v>406</v>
      </c>
      <c r="G13" s="122" t="s">
        <v>407</v>
      </c>
      <c r="H13" s="92">
        <v>564.3552</v>
      </c>
      <c r="I13" s="152">
        <v>564.3552</v>
      </c>
      <c r="J13" s="153"/>
      <c r="K13" s="153"/>
      <c r="L13" s="153"/>
      <c r="M13" s="92">
        <v>564.3552</v>
      </c>
      <c r="N13" s="92"/>
      <c r="O13" s="153"/>
      <c r="P13" s="153"/>
      <c r="Q13" s="153"/>
      <c r="R13" s="153"/>
      <c r="S13" s="153"/>
      <c r="T13" s="153"/>
      <c r="U13" s="153"/>
      <c r="V13" s="153"/>
      <c r="W13" s="153"/>
      <c r="X13" s="153"/>
      <c r="Y13" s="153"/>
      <c r="Z13" s="153"/>
    </row>
    <row r="14" spans="1:26" ht="14.25" customHeight="1">
      <c r="A14" s="122" t="s">
        <v>400</v>
      </c>
      <c r="B14" s="122" t="s">
        <v>401</v>
      </c>
      <c r="C14" s="122" t="s">
        <v>402</v>
      </c>
      <c r="D14" s="122" t="s">
        <v>89</v>
      </c>
      <c r="E14" s="122" t="s">
        <v>403</v>
      </c>
      <c r="F14" s="122" t="s">
        <v>406</v>
      </c>
      <c r="G14" s="122" t="s">
        <v>407</v>
      </c>
      <c r="H14" s="92">
        <v>0.892884</v>
      </c>
      <c r="I14" s="152">
        <v>0.892884</v>
      </c>
      <c r="J14" s="153"/>
      <c r="K14" s="153"/>
      <c r="L14" s="153"/>
      <c r="M14" s="92">
        <v>0.892884</v>
      </c>
      <c r="N14" s="92"/>
      <c r="O14" s="153"/>
      <c r="P14" s="153"/>
      <c r="Q14" s="153"/>
      <c r="R14" s="153"/>
      <c r="S14" s="153"/>
      <c r="T14" s="153"/>
      <c r="U14" s="153"/>
      <c r="V14" s="153"/>
      <c r="W14" s="153"/>
      <c r="X14" s="153"/>
      <c r="Y14" s="153"/>
      <c r="Z14" s="153"/>
    </row>
    <row r="15" spans="1:26" ht="14.25" customHeight="1">
      <c r="A15" s="122" t="s">
        <v>400</v>
      </c>
      <c r="B15" s="122" t="s">
        <v>401</v>
      </c>
      <c r="C15" s="122" t="s">
        <v>402</v>
      </c>
      <c r="D15" s="122" t="s">
        <v>89</v>
      </c>
      <c r="E15" s="122" t="s">
        <v>403</v>
      </c>
      <c r="F15" s="122" t="s">
        <v>408</v>
      </c>
      <c r="G15" s="122" t="s">
        <v>409</v>
      </c>
      <c r="H15" s="92">
        <v>34.1747</v>
      </c>
      <c r="I15" s="152">
        <v>34.1747</v>
      </c>
      <c r="J15" s="153"/>
      <c r="K15" s="153"/>
      <c r="L15" s="153"/>
      <c r="M15" s="92">
        <v>34.1747</v>
      </c>
      <c r="N15" s="92"/>
      <c r="O15" s="153"/>
      <c r="P15" s="153"/>
      <c r="Q15" s="153"/>
      <c r="R15" s="153"/>
      <c r="S15" s="153"/>
      <c r="T15" s="153"/>
      <c r="U15" s="153"/>
      <c r="V15" s="153"/>
      <c r="W15" s="153"/>
      <c r="X15" s="153"/>
      <c r="Y15" s="153"/>
      <c r="Z15" s="153"/>
    </row>
    <row r="16" spans="1:26" ht="14.25" customHeight="1">
      <c r="A16" s="122" t="s">
        <v>400</v>
      </c>
      <c r="B16" s="122" t="s">
        <v>410</v>
      </c>
      <c r="C16" s="122" t="s">
        <v>411</v>
      </c>
      <c r="D16" s="122" t="s">
        <v>105</v>
      </c>
      <c r="E16" s="122" t="s">
        <v>412</v>
      </c>
      <c r="F16" s="122" t="s">
        <v>413</v>
      </c>
      <c r="G16" s="122" t="s">
        <v>414</v>
      </c>
      <c r="H16" s="92">
        <v>143.393072</v>
      </c>
      <c r="I16" s="152">
        <v>143.393072</v>
      </c>
      <c r="J16" s="153"/>
      <c r="K16" s="153"/>
      <c r="L16" s="153"/>
      <c r="M16" s="92">
        <v>143.393072</v>
      </c>
      <c r="N16" s="92"/>
      <c r="O16" s="153"/>
      <c r="P16" s="153"/>
      <c r="Q16" s="153"/>
      <c r="R16" s="153"/>
      <c r="S16" s="153"/>
      <c r="T16" s="153"/>
      <c r="U16" s="153"/>
      <c r="V16" s="153"/>
      <c r="W16" s="153"/>
      <c r="X16" s="153"/>
      <c r="Y16" s="153"/>
      <c r="Z16" s="153"/>
    </row>
    <row r="17" spans="1:26" ht="14.25" customHeight="1">
      <c r="A17" s="122" t="s">
        <v>400</v>
      </c>
      <c r="B17" s="122" t="s">
        <v>415</v>
      </c>
      <c r="C17" s="122" t="s">
        <v>416</v>
      </c>
      <c r="D17" s="122" t="s">
        <v>115</v>
      </c>
      <c r="E17" s="122" t="s">
        <v>417</v>
      </c>
      <c r="F17" s="122" t="s">
        <v>418</v>
      </c>
      <c r="G17" s="122" t="s">
        <v>419</v>
      </c>
      <c r="H17" s="92">
        <v>86.2032</v>
      </c>
      <c r="I17" s="152">
        <v>86.2032</v>
      </c>
      <c r="J17" s="153"/>
      <c r="K17" s="153"/>
      <c r="L17" s="153"/>
      <c r="M17" s="92">
        <v>86.2032</v>
      </c>
      <c r="N17" s="92"/>
      <c r="O17" s="153"/>
      <c r="P17" s="153"/>
      <c r="Q17" s="153"/>
      <c r="R17" s="153"/>
      <c r="S17" s="153"/>
      <c r="T17" s="153"/>
      <c r="U17" s="153"/>
      <c r="V17" s="153"/>
      <c r="W17" s="153"/>
      <c r="X17" s="153"/>
      <c r="Y17" s="153"/>
      <c r="Z17" s="153"/>
    </row>
    <row r="18" spans="1:26" ht="14.25" customHeight="1">
      <c r="A18" s="122" t="s">
        <v>400</v>
      </c>
      <c r="B18" s="122" t="s">
        <v>420</v>
      </c>
      <c r="C18" s="122" t="s">
        <v>421</v>
      </c>
      <c r="D18" s="122" t="s">
        <v>119</v>
      </c>
      <c r="E18" s="122" t="s">
        <v>422</v>
      </c>
      <c r="F18" s="122" t="s">
        <v>423</v>
      </c>
      <c r="G18" s="122" t="s">
        <v>424</v>
      </c>
      <c r="H18" s="92">
        <v>3.448128</v>
      </c>
      <c r="I18" s="152">
        <v>3.448128</v>
      </c>
      <c r="J18" s="153"/>
      <c r="K18" s="153"/>
      <c r="L18" s="153"/>
      <c r="M18" s="92">
        <v>3.448128</v>
      </c>
      <c r="N18" s="92"/>
      <c r="O18" s="153"/>
      <c r="P18" s="153"/>
      <c r="Q18" s="153"/>
      <c r="R18" s="153"/>
      <c r="S18" s="153"/>
      <c r="T18" s="153"/>
      <c r="U18" s="153"/>
      <c r="V18" s="153"/>
      <c r="W18" s="153"/>
      <c r="X18" s="153"/>
      <c r="Y18" s="153"/>
      <c r="Z18" s="153"/>
    </row>
    <row r="19" spans="1:26" ht="14.25" customHeight="1">
      <c r="A19" s="122" t="s">
        <v>400</v>
      </c>
      <c r="B19" s="122" t="s">
        <v>425</v>
      </c>
      <c r="C19" s="122" t="s">
        <v>426</v>
      </c>
      <c r="D19" s="122" t="s">
        <v>119</v>
      </c>
      <c r="E19" s="122" t="s">
        <v>422</v>
      </c>
      <c r="F19" s="122" t="s">
        <v>423</v>
      </c>
      <c r="G19" s="122" t="s">
        <v>424</v>
      </c>
      <c r="H19" s="92">
        <v>4.31016</v>
      </c>
      <c r="I19" s="152">
        <v>4.31016</v>
      </c>
      <c r="J19" s="153"/>
      <c r="K19" s="153"/>
      <c r="L19" s="153"/>
      <c r="M19" s="92">
        <v>4.31016</v>
      </c>
      <c r="N19" s="92"/>
      <c r="O19" s="153"/>
      <c r="P19" s="153"/>
      <c r="Q19" s="153"/>
      <c r="R19" s="153"/>
      <c r="S19" s="153"/>
      <c r="T19" s="153"/>
      <c r="U19" s="153"/>
      <c r="V19" s="153"/>
      <c r="W19" s="153"/>
      <c r="X19" s="153"/>
      <c r="Y19" s="153"/>
      <c r="Z19" s="153"/>
    </row>
    <row r="20" spans="1:26" ht="14.25" customHeight="1">
      <c r="A20" s="122" t="s">
        <v>400</v>
      </c>
      <c r="B20" s="122" t="s">
        <v>427</v>
      </c>
      <c r="C20" s="122" t="s">
        <v>428</v>
      </c>
      <c r="D20" s="122" t="s">
        <v>119</v>
      </c>
      <c r="E20" s="122" t="s">
        <v>422</v>
      </c>
      <c r="F20" s="122" t="s">
        <v>423</v>
      </c>
      <c r="G20" s="122" t="s">
        <v>424</v>
      </c>
      <c r="H20" s="92">
        <v>3.3782</v>
      </c>
      <c r="I20" s="152">
        <v>3.3782</v>
      </c>
      <c r="J20" s="153"/>
      <c r="K20" s="153"/>
      <c r="L20" s="153"/>
      <c r="M20" s="92">
        <v>3.3782</v>
      </c>
      <c r="N20" s="92"/>
      <c r="O20" s="153"/>
      <c r="P20" s="153"/>
      <c r="Q20" s="153"/>
      <c r="R20" s="153"/>
      <c r="S20" s="153"/>
      <c r="T20" s="153"/>
      <c r="U20" s="153"/>
      <c r="V20" s="153"/>
      <c r="W20" s="153"/>
      <c r="X20" s="153"/>
      <c r="Y20" s="153"/>
      <c r="Z20" s="153"/>
    </row>
    <row r="21" spans="1:26" ht="14.25" customHeight="1">
      <c r="A21" s="122" t="s">
        <v>400</v>
      </c>
      <c r="B21" s="122" t="s">
        <v>429</v>
      </c>
      <c r="C21" s="122" t="s">
        <v>430</v>
      </c>
      <c r="D21" s="122" t="s">
        <v>125</v>
      </c>
      <c r="E21" s="122" t="s">
        <v>431</v>
      </c>
      <c r="F21" s="122" t="s">
        <v>432</v>
      </c>
      <c r="G21" s="122" t="s">
        <v>431</v>
      </c>
      <c r="H21" s="92">
        <v>103.44384</v>
      </c>
      <c r="I21" s="152">
        <v>103.44384</v>
      </c>
      <c r="J21" s="153"/>
      <c r="K21" s="153"/>
      <c r="L21" s="153"/>
      <c r="M21" s="92">
        <v>103.44384</v>
      </c>
      <c r="N21" s="92"/>
      <c r="O21" s="153"/>
      <c r="P21" s="153"/>
      <c r="Q21" s="153"/>
      <c r="R21" s="153"/>
      <c r="S21" s="153"/>
      <c r="T21" s="153"/>
      <c r="U21" s="153"/>
      <c r="V21" s="153"/>
      <c r="W21" s="153"/>
      <c r="X21" s="153"/>
      <c r="Y21" s="153"/>
      <c r="Z21" s="153"/>
    </row>
    <row r="22" spans="1:26" ht="14.25" customHeight="1">
      <c r="A22" s="122" t="s">
        <v>400</v>
      </c>
      <c r="B22" s="122" t="s">
        <v>433</v>
      </c>
      <c r="C22" s="122" t="s">
        <v>434</v>
      </c>
      <c r="D22" s="122" t="s">
        <v>89</v>
      </c>
      <c r="E22" s="122" t="s">
        <v>403</v>
      </c>
      <c r="F22" s="122" t="s">
        <v>435</v>
      </c>
      <c r="G22" s="122" t="s">
        <v>436</v>
      </c>
      <c r="H22" s="92">
        <v>81.054</v>
      </c>
      <c r="I22" s="152">
        <v>81.054</v>
      </c>
      <c r="J22" s="153"/>
      <c r="K22" s="153"/>
      <c r="L22" s="153"/>
      <c r="M22" s="92">
        <v>81.054</v>
      </c>
      <c r="N22" s="92"/>
      <c r="O22" s="153"/>
      <c r="P22" s="153"/>
      <c r="Q22" s="153"/>
      <c r="R22" s="153"/>
      <c r="S22" s="153"/>
      <c r="T22" s="153"/>
      <c r="U22" s="153"/>
      <c r="V22" s="153"/>
      <c r="W22" s="153"/>
      <c r="X22" s="153"/>
      <c r="Y22" s="153"/>
      <c r="Z22" s="153"/>
    </row>
    <row r="23" spans="1:26" ht="14.25" customHeight="1">
      <c r="A23" s="122" t="s">
        <v>400</v>
      </c>
      <c r="B23" s="122" t="s">
        <v>433</v>
      </c>
      <c r="C23" s="122" t="s">
        <v>434</v>
      </c>
      <c r="D23" s="122" t="s">
        <v>89</v>
      </c>
      <c r="E23" s="122" t="s">
        <v>403</v>
      </c>
      <c r="F23" s="122" t="s">
        <v>435</v>
      </c>
      <c r="G23" s="122" t="s">
        <v>436</v>
      </c>
      <c r="H23" s="92">
        <v>2.052</v>
      </c>
      <c r="I23" s="152">
        <v>2.052</v>
      </c>
      <c r="J23" s="153"/>
      <c r="K23" s="153"/>
      <c r="L23" s="153"/>
      <c r="M23" s="92">
        <v>2.052</v>
      </c>
      <c r="N23" s="92">
        <v>2.052</v>
      </c>
      <c r="O23" s="153"/>
      <c r="P23" s="153"/>
      <c r="Q23" s="153"/>
      <c r="R23" s="153"/>
      <c r="S23" s="153"/>
      <c r="T23" s="153"/>
      <c r="U23" s="153"/>
      <c r="V23" s="153"/>
      <c r="W23" s="153"/>
      <c r="X23" s="153"/>
      <c r="Y23" s="153"/>
      <c r="Z23" s="153"/>
    </row>
    <row r="24" spans="1:26" ht="14.25" customHeight="1">
      <c r="A24" s="122" t="s">
        <v>400</v>
      </c>
      <c r="B24" s="122" t="s">
        <v>437</v>
      </c>
      <c r="C24" s="122" t="s">
        <v>438</v>
      </c>
      <c r="D24" s="122" t="s">
        <v>103</v>
      </c>
      <c r="E24" s="122" t="s">
        <v>439</v>
      </c>
      <c r="F24" s="122" t="s">
        <v>435</v>
      </c>
      <c r="G24" s="122" t="s">
        <v>436</v>
      </c>
      <c r="H24" s="92">
        <v>2.4624</v>
      </c>
      <c r="I24" s="152">
        <v>2.4624</v>
      </c>
      <c r="J24" s="153"/>
      <c r="K24" s="153"/>
      <c r="L24" s="153"/>
      <c r="M24" s="92">
        <v>2.4624</v>
      </c>
      <c r="N24" s="92"/>
      <c r="O24" s="153"/>
      <c r="P24" s="153"/>
      <c r="Q24" s="153"/>
      <c r="R24" s="153"/>
      <c r="S24" s="153"/>
      <c r="T24" s="153"/>
      <c r="U24" s="153"/>
      <c r="V24" s="153"/>
      <c r="W24" s="153"/>
      <c r="X24" s="153"/>
      <c r="Y24" s="153"/>
      <c r="Z24" s="153"/>
    </row>
    <row r="25" spans="1:26" ht="14.25" customHeight="1">
      <c r="A25" s="122" t="s">
        <v>400</v>
      </c>
      <c r="B25" s="122" t="s">
        <v>440</v>
      </c>
      <c r="C25" s="122" t="s">
        <v>441</v>
      </c>
      <c r="D25" s="122" t="s">
        <v>89</v>
      </c>
      <c r="E25" s="122" t="s">
        <v>403</v>
      </c>
      <c r="F25" s="122" t="s">
        <v>442</v>
      </c>
      <c r="G25" s="122" t="s">
        <v>441</v>
      </c>
      <c r="H25" s="92">
        <v>3.16</v>
      </c>
      <c r="I25" s="152">
        <v>3.16</v>
      </c>
      <c r="J25" s="153"/>
      <c r="K25" s="153"/>
      <c r="L25" s="153"/>
      <c r="M25" s="92">
        <v>3.16</v>
      </c>
      <c r="N25" s="92"/>
      <c r="O25" s="153"/>
      <c r="P25" s="153"/>
      <c r="Q25" s="153"/>
      <c r="R25" s="153"/>
      <c r="S25" s="153"/>
      <c r="T25" s="153"/>
      <c r="U25" s="153"/>
      <c r="V25" s="153"/>
      <c r="W25" s="153"/>
      <c r="X25" s="153"/>
      <c r="Y25" s="153"/>
      <c r="Z25" s="153"/>
    </row>
    <row r="26" spans="1:26" ht="14.25" customHeight="1">
      <c r="A26" s="122" t="s">
        <v>400</v>
      </c>
      <c r="B26" s="122" t="s">
        <v>443</v>
      </c>
      <c r="C26" s="122" t="s">
        <v>444</v>
      </c>
      <c r="D26" s="122" t="s">
        <v>89</v>
      </c>
      <c r="E26" s="122" t="s">
        <v>403</v>
      </c>
      <c r="F26" s="122" t="s">
        <v>445</v>
      </c>
      <c r="G26" s="122" t="s">
        <v>444</v>
      </c>
      <c r="H26" s="92">
        <v>6.526566</v>
      </c>
      <c r="I26" s="152">
        <v>6.526566</v>
      </c>
      <c r="J26" s="153"/>
      <c r="K26" s="153"/>
      <c r="L26" s="153"/>
      <c r="M26" s="92">
        <v>6.526566</v>
      </c>
      <c r="N26" s="92"/>
      <c r="O26" s="153"/>
      <c r="P26" s="153"/>
      <c r="Q26" s="153"/>
      <c r="R26" s="153"/>
      <c r="S26" s="153"/>
      <c r="T26" s="153"/>
      <c r="U26" s="153"/>
      <c r="V26" s="153"/>
      <c r="W26" s="153"/>
      <c r="X26" s="153"/>
      <c r="Y26" s="153"/>
      <c r="Z26" s="153"/>
    </row>
    <row r="27" spans="1:26" ht="14.25" customHeight="1">
      <c r="A27" s="122" t="s">
        <v>400</v>
      </c>
      <c r="B27" s="122" t="s">
        <v>446</v>
      </c>
      <c r="C27" s="122" t="s">
        <v>447</v>
      </c>
      <c r="D27" s="122" t="s">
        <v>89</v>
      </c>
      <c r="E27" s="122" t="s">
        <v>403</v>
      </c>
      <c r="F27" s="122" t="s">
        <v>448</v>
      </c>
      <c r="G27" s="122" t="s">
        <v>447</v>
      </c>
      <c r="H27" s="92">
        <v>19.50689</v>
      </c>
      <c r="I27" s="152">
        <v>19.50689</v>
      </c>
      <c r="J27" s="153"/>
      <c r="K27" s="153"/>
      <c r="L27" s="153"/>
      <c r="M27" s="92">
        <v>19.50689</v>
      </c>
      <c r="N27" s="92"/>
      <c r="O27" s="153"/>
      <c r="P27" s="153"/>
      <c r="Q27" s="153"/>
      <c r="R27" s="153"/>
      <c r="S27" s="153"/>
      <c r="T27" s="153"/>
      <c r="U27" s="153"/>
      <c r="V27" s="153"/>
      <c r="W27" s="153"/>
      <c r="X27" s="153"/>
      <c r="Y27" s="153"/>
      <c r="Z27" s="153"/>
    </row>
    <row r="28" spans="1:26" ht="14.25" customHeight="1">
      <c r="A28" s="122" t="s">
        <v>400</v>
      </c>
      <c r="B28" s="122" t="s">
        <v>446</v>
      </c>
      <c r="C28" s="122" t="s">
        <v>447</v>
      </c>
      <c r="D28" s="122" t="s">
        <v>103</v>
      </c>
      <c r="E28" s="122" t="s">
        <v>439</v>
      </c>
      <c r="F28" s="122" t="s">
        <v>448</v>
      </c>
      <c r="G28" s="122" t="s">
        <v>447</v>
      </c>
      <c r="H28" s="92">
        <v>8.459567</v>
      </c>
      <c r="I28" s="152">
        <v>8.459567</v>
      </c>
      <c r="J28" s="153"/>
      <c r="K28" s="153"/>
      <c r="L28" s="153"/>
      <c r="M28" s="92">
        <v>8.459567</v>
      </c>
      <c r="N28" s="92"/>
      <c r="O28" s="153"/>
      <c r="P28" s="153"/>
      <c r="Q28" s="153"/>
      <c r="R28" s="153"/>
      <c r="S28" s="153"/>
      <c r="T28" s="153"/>
      <c r="U28" s="153"/>
      <c r="V28" s="153"/>
      <c r="W28" s="153"/>
      <c r="X28" s="153"/>
      <c r="Y28" s="153"/>
      <c r="Z28" s="153"/>
    </row>
    <row r="29" spans="1:26" ht="14.25" customHeight="1">
      <c r="A29" s="122" t="s">
        <v>400</v>
      </c>
      <c r="B29" s="122" t="s">
        <v>449</v>
      </c>
      <c r="C29" s="122" t="s">
        <v>450</v>
      </c>
      <c r="D29" s="122" t="s">
        <v>89</v>
      </c>
      <c r="E29" s="122" t="s">
        <v>403</v>
      </c>
      <c r="F29" s="122" t="s">
        <v>451</v>
      </c>
      <c r="G29" s="122" t="s">
        <v>450</v>
      </c>
      <c r="H29" s="92">
        <v>22.282212</v>
      </c>
      <c r="I29" s="152">
        <v>22.282212</v>
      </c>
      <c r="J29" s="153"/>
      <c r="K29" s="153"/>
      <c r="L29" s="153"/>
      <c r="M29" s="92">
        <v>22.282212</v>
      </c>
      <c r="N29" s="92"/>
      <c r="O29" s="153"/>
      <c r="P29" s="153"/>
      <c r="Q29" s="153"/>
      <c r="R29" s="153"/>
      <c r="S29" s="153"/>
      <c r="T29" s="153"/>
      <c r="U29" s="153"/>
      <c r="V29" s="153"/>
      <c r="W29" s="153"/>
      <c r="X29" s="153"/>
      <c r="Y29" s="153"/>
      <c r="Z29" s="153"/>
    </row>
    <row r="30" spans="1:26" ht="14.25" customHeight="1">
      <c r="A30" s="122" t="s">
        <v>400</v>
      </c>
      <c r="B30" s="122" t="s">
        <v>449</v>
      </c>
      <c r="C30" s="122" t="s">
        <v>450</v>
      </c>
      <c r="D30" s="122" t="s">
        <v>103</v>
      </c>
      <c r="E30" s="122" t="s">
        <v>439</v>
      </c>
      <c r="F30" s="122" t="s">
        <v>451</v>
      </c>
      <c r="G30" s="122" t="s">
        <v>450</v>
      </c>
      <c r="H30" s="92">
        <v>9.297658</v>
      </c>
      <c r="I30" s="152">
        <v>9.297658</v>
      </c>
      <c r="J30" s="153"/>
      <c r="K30" s="153"/>
      <c r="L30" s="153"/>
      <c r="M30" s="92">
        <v>9.297658</v>
      </c>
      <c r="N30" s="92"/>
      <c r="O30" s="153"/>
      <c r="P30" s="153"/>
      <c r="Q30" s="153"/>
      <c r="R30" s="153"/>
      <c r="S30" s="153"/>
      <c r="T30" s="153"/>
      <c r="U30" s="153"/>
      <c r="V30" s="153"/>
      <c r="W30" s="153"/>
      <c r="X30" s="153"/>
      <c r="Y30" s="153"/>
      <c r="Z30" s="153"/>
    </row>
    <row r="31" spans="1:26" ht="14.25" customHeight="1">
      <c r="A31" s="122" t="s">
        <v>400</v>
      </c>
      <c r="B31" s="122" t="s">
        <v>452</v>
      </c>
      <c r="C31" s="122" t="s">
        <v>453</v>
      </c>
      <c r="D31" s="122" t="s">
        <v>89</v>
      </c>
      <c r="E31" s="122" t="s">
        <v>403</v>
      </c>
      <c r="F31" s="122" t="s">
        <v>454</v>
      </c>
      <c r="G31" s="122" t="s">
        <v>453</v>
      </c>
      <c r="H31" s="92">
        <v>2.1375</v>
      </c>
      <c r="I31" s="152">
        <v>2.1375</v>
      </c>
      <c r="J31" s="153"/>
      <c r="K31" s="153"/>
      <c r="L31" s="153"/>
      <c r="M31" s="92">
        <v>2.1375</v>
      </c>
      <c r="N31" s="92"/>
      <c r="O31" s="153"/>
      <c r="P31" s="153"/>
      <c r="Q31" s="153"/>
      <c r="R31" s="153"/>
      <c r="S31" s="153"/>
      <c r="T31" s="153"/>
      <c r="U31" s="153"/>
      <c r="V31" s="153"/>
      <c r="W31" s="153"/>
      <c r="X31" s="153"/>
      <c r="Y31" s="153"/>
      <c r="Z31" s="153"/>
    </row>
    <row r="32" spans="1:26" ht="14.25" customHeight="1">
      <c r="A32" s="122" t="s">
        <v>400</v>
      </c>
      <c r="B32" s="122" t="s">
        <v>452</v>
      </c>
      <c r="C32" s="122" t="s">
        <v>453</v>
      </c>
      <c r="D32" s="122" t="s">
        <v>89</v>
      </c>
      <c r="E32" s="122" t="s">
        <v>403</v>
      </c>
      <c r="F32" s="122" t="s">
        <v>454</v>
      </c>
      <c r="G32" s="122" t="s">
        <v>453</v>
      </c>
      <c r="H32" s="92">
        <v>14.9625</v>
      </c>
      <c r="I32" s="152">
        <v>14.9625</v>
      </c>
      <c r="J32" s="153"/>
      <c r="K32" s="153"/>
      <c r="L32" s="153"/>
      <c r="M32" s="92">
        <v>14.9625</v>
      </c>
      <c r="N32" s="92"/>
      <c r="O32" s="153"/>
      <c r="P32" s="153"/>
      <c r="Q32" s="153"/>
      <c r="R32" s="153"/>
      <c r="S32" s="153"/>
      <c r="T32" s="153"/>
      <c r="U32" s="153"/>
      <c r="V32" s="153"/>
      <c r="W32" s="153"/>
      <c r="X32" s="153"/>
      <c r="Y32" s="153"/>
      <c r="Z32" s="153"/>
    </row>
    <row r="33" spans="1:26" ht="14.25" customHeight="1">
      <c r="A33" s="122" t="s">
        <v>400</v>
      </c>
      <c r="B33" s="122" t="s">
        <v>455</v>
      </c>
      <c r="C33" s="122" t="s">
        <v>456</v>
      </c>
      <c r="D33" s="122" t="s">
        <v>89</v>
      </c>
      <c r="E33" s="122" t="s">
        <v>403</v>
      </c>
      <c r="F33" s="122" t="s">
        <v>457</v>
      </c>
      <c r="G33" s="122" t="s">
        <v>458</v>
      </c>
      <c r="H33" s="92">
        <v>9.942</v>
      </c>
      <c r="I33" s="152">
        <v>9.942</v>
      </c>
      <c r="J33" s="153"/>
      <c r="K33" s="153"/>
      <c r="L33" s="153"/>
      <c r="M33" s="92">
        <v>9.942</v>
      </c>
      <c r="N33" s="92"/>
      <c r="O33" s="153"/>
      <c r="P33" s="153"/>
      <c r="Q33" s="153"/>
      <c r="R33" s="153"/>
      <c r="S33" s="153"/>
      <c r="T33" s="153"/>
      <c r="U33" s="153"/>
      <c r="V33" s="153"/>
      <c r="W33" s="153"/>
      <c r="X33" s="153"/>
      <c r="Y33" s="153"/>
      <c r="Z33" s="153"/>
    </row>
    <row r="34" spans="1:26" ht="14.25" customHeight="1">
      <c r="A34" s="122" t="s">
        <v>400</v>
      </c>
      <c r="B34" s="122" t="s">
        <v>459</v>
      </c>
      <c r="C34" s="122" t="s">
        <v>460</v>
      </c>
      <c r="D34" s="122" t="s">
        <v>89</v>
      </c>
      <c r="E34" s="122" t="s">
        <v>403</v>
      </c>
      <c r="F34" s="122" t="s">
        <v>457</v>
      </c>
      <c r="G34" s="122" t="s">
        <v>458</v>
      </c>
      <c r="H34" s="92">
        <v>99.42</v>
      </c>
      <c r="I34" s="152">
        <v>99.42</v>
      </c>
      <c r="J34" s="153"/>
      <c r="K34" s="153"/>
      <c r="L34" s="153"/>
      <c r="M34" s="92">
        <v>99.42</v>
      </c>
      <c r="N34" s="92"/>
      <c r="O34" s="153"/>
      <c r="P34" s="153"/>
      <c r="Q34" s="153"/>
      <c r="R34" s="153"/>
      <c r="S34" s="153"/>
      <c r="T34" s="153"/>
      <c r="U34" s="153"/>
      <c r="V34" s="153"/>
      <c r="W34" s="153"/>
      <c r="X34" s="153"/>
      <c r="Y34" s="153"/>
      <c r="Z34" s="153"/>
    </row>
    <row r="35" spans="1:26" ht="14.25" customHeight="1">
      <c r="A35" s="122" t="s">
        <v>400</v>
      </c>
      <c r="B35" s="122" t="s">
        <v>461</v>
      </c>
      <c r="C35" s="122" t="s">
        <v>462</v>
      </c>
      <c r="D35" s="122" t="s">
        <v>109</v>
      </c>
      <c r="E35" s="122" t="s">
        <v>463</v>
      </c>
      <c r="F35" s="122" t="s">
        <v>464</v>
      </c>
      <c r="G35" s="122" t="s">
        <v>465</v>
      </c>
      <c r="H35" s="92">
        <v>0.9516</v>
      </c>
      <c r="I35" s="152">
        <v>0.9516</v>
      </c>
      <c r="J35" s="153"/>
      <c r="K35" s="153"/>
      <c r="L35" s="153"/>
      <c r="M35" s="92">
        <v>0.9516</v>
      </c>
      <c r="N35" s="92">
        <v>0.9516</v>
      </c>
      <c r="O35" s="153"/>
      <c r="P35" s="153"/>
      <c r="Q35" s="153"/>
      <c r="R35" s="153"/>
      <c r="S35" s="153"/>
      <c r="T35" s="153"/>
      <c r="U35" s="153"/>
      <c r="V35" s="153"/>
      <c r="W35" s="153"/>
      <c r="X35" s="153"/>
      <c r="Y35" s="153"/>
      <c r="Z35" s="153"/>
    </row>
    <row r="36" spans="1:26" ht="14.25" customHeight="1">
      <c r="A36" s="122" t="s">
        <v>400</v>
      </c>
      <c r="B36" s="122" t="s">
        <v>466</v>
      </c>
      <c r="C36" s="122" t="s">
        <v>467</v>
      </c>
      <c r="D36" s="122" t="s">
        <v>117</v>
      </c>
      <c r="E36" s="122" t="s">
        <v>468</v>
      </c>
      <c r="F36" s="122" t="s">
        <v>469</v>
      </c>
      <c r="G36" s="122" t="s">
        <v>470</v>
      </c>
      <c r="H36" s="92">
        <v>38.79144</v>
      </c>
      <c r="I36" s="152">
        <v>38.79144</v>
      </c>
      <c r="J36" s="153"/>
      <c r="K36" s="153"/>
      <c r="L36" s="153"/>
      <c r="M36" s="92">
        <v>38.79144</v>
      </c>
      <c r="N36" s="92"/>
      <c r="O36" s="153"/>
      <c r="P36" s="153"/>
      <c r="Q36" s="153"/>
      <c r="R36" s="153"/>
      <c r="S36" s="153"/>
      <c r="T36" s="153"/>
      <c r="U36" s="153"/>
      <c r="V36" s="153"/>
      <c r="W36" s="153"/>
      <c r="X36" s="153"/>
      <c r="Y36" s="153"/>
      <c r="Z36" s="153"/>
    </row>
    <row r="37" spans="1:26" ht="14.25" customHeight="1">
      <c r="A37" s="122" t="s">
        <v>400</v>
      </c>
      <c r="B37" s="122" t="s">
        <v>471</v>
      </c>
      <c r="C37" s="122" t="s">
        <v>472</v>
      </c>
      <c r="D37" s="122" t="s">
        <v>117</v>
      </c>
      <c r="E37" s="122" t="s">
        <v>468</v>
      </c>
      <c r="F37" s="122" t="s">
        <v>473</v>
      </c>
      <c r="G37" s="122" t="s">
        <v>474</v>
      </c>
      <c r="H37" s="92">
        <v>20.811191</v>
      </c>
      <c r="I37" s="152">
        <v>20.811191</v>
      </c>
      <c r="J37" s="153"/>
      <c r="K37" s="153"/>
      <c r="L37" s="153"/>
      <c r="M37" s="92">
        <v>20.811191</v>
      </c>
      <c r="N37" s="92"/>
      <c r="O37" s="153"/>
      <c r="P37" s="153"/>
      <c r="Q37" s="153"/>
      <c r="R37" s="153"/>
      <c r="S37" s="153"/>
      <c r="T37" s="153"/>
      <c r="U37" s="153"/>
      <c r="V37" s="153"/>
      <c r="W37" s="153"/>
      <c r="X37" s="153"/>
      <c r="Y37" s="153"/>
      <c r="Z37" s="153"/>
    </row>
    <row r="38" spans="1:26" ht="14.25" customHeight="1">
      <c r="A38" s="129" t="s">
        <v>127</v>
      </c>
      <c r="B38" s="145"/>
      <c r="C38" s="145"/>
      <c r="D38" s="145"/>
      <c r="E38" s="145"/>
      <c r="F38" s="145"/>
      <c r="G38" s="146"/>
      <c r="H38" s="92">
        <v>1695.513308</v>
      </c>
      <c r="I38" s="152">
        <v>1695.513308</v>
      </c>
      <c r="J38" s="153"/>
      <c r="K38" s="153"/>
      <c r="L38" s="153"/>
      <c r="M38" s="92">
        <v>1695.513308</v>
      </c>
      <c r="N38" s="92">
        <v>3.0036</v>
      </c>
      <c r="O38" s="153"/>
      <c r="P38" s="153"/>
      <c r="Q38" s="153"/>
      <c r="R38" s="153"/>
      <c r="S38" s="153"/>
      <c r="T38" s="153"/>
      <c r="U38" s="153"/>
      <c r="V38" s="153"/>
      <c r="W38" s="153"/>
      <c r="X38" s="153"/>
      <c r="Y38" s="153"/>
      <c r="Z38" s="153"/>
    </row>
  </sheetData>
  <sheetProtection/>
  <mergeCells count="33">
    <mergeCell ref="A2:Z2"/>
    <mergeCell ref="A3:I3"/>
    <mergeCell ref="H4:Z4"/>
    <mergeCell ref="I5:P5"/>
    <mergeCell ref="I6:N6"/>
    <mergeCell ref="I7:J7"/>
    <mergeCell ref="A38:G38"/>
    <mergeCell ref="A4:A8"/>
    <mergeCell ref="B4:B8"/>
    <mergeCell ref="C4:C8"/>
    <mergeCell ref="D4:D8"/>
    <mergeCell ref="E4:E8"/>
    <mergeCell ref="F4:F8"/>
    <mergeCell ref="G4:G8"/>
    <mergeCell ref="H5: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Q5:S6"/>
    <mergeCell ref="U5:Z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1"/>
</worksheet>
</file>

<file path=xl/worksheets/sheet9.xml><?xml version="1.0" encoding="utf-8"?>
<worksheet xmlns="http://schemas.openxmlformats.org/spreadsheetml/2006/main" xmlns:r="http://schemas.openxmlformats.org/officeDocument/2006/relationships">
  <sheetPr>
    <pageSetUpPr fitToPage="1"/>
  </sheetPr>
  <dimension ref="A1:W56"/>
  <sheetViews>
    <sheetView workbookViewId="0" topLeftCell="A10">
      <selection activeCell="O23" sqref="O23"/>
    </sheetView>
  </sheetViews>
  <sheetFormatPr defaultColWidth="9.140625" defaultRowHeight="14.25" customHeight="1"/>
  <cols>
    <col min="1" max="1" width="10.28125" style="30" customWidth="1"/>
    <col min="2" max="4" width="10.28125" style="30" bestFit="1" customWidth="1"/>
    <col min="5" max="5" width="11.140625" style="30" customWidth="1"/>
    <col min="6" max="6" width="10.00390625" style="30" customWidth="1"/>
    <col min="7" max="7" width="9.8515625" style="30" customWidth="1"/>
    <col min="8" max="8" width="10.140625" style="30" customWidth="1"/>
    <col min="9" max="9" width="8.140625" style="30" customWidth="1"/>
    <col min="10" max="10" width="8.7109375" style="30" customWidth="1"/>
    <col min="11" max="12" width="10.00390625" style="30" customWidth="1"/>
    <col min="13" max="13" width="10.57421875" style="30" customWidth="1"/>
    <col min="14" max="14" width="10.28125" style="30" customWidth="1"/>
    <col min="15" max="15" width="10.421875" style="30" customWidth="1"/>
    <col min="16" max="17" width="11.140625" style="30" customWidth="1"/>
    <col min="18" max="18" width="9.140625" style="30" customWidth="1"/>
    <col min="19" max="19" width="10.28125" style="30" customWidth="1"/>
    <col min="20" max="22" width="11.7109375" style="30" customWidth="1"/>
    <col min="23" max="23" width="10.28125" style="30" customWidth="1"/>
    <col min="24" max="24" width="9.140625" style="30" customWidth="1"/>
    <col min="25" max="16384" width="9.140625" style="30" customWidth="1"/>
  </cols>
  <sheetData>
    <row r="1" spans="5:23" ht="13.5" customHeight="1">
      <c r="E1" s="126"/>
      <c r="F1" s="126"/>
      <c r="G1" s="126"/>
      <c r="H1" s="126"/>
      <c r="I1" s="31"/>
      <c r="J1" s="31"/>
      <c r="K1" s="31"/>
      <c r="L1" s="31"/>
      <c r="M1" s="31"/>
      <c r="N1" s="31"/>
      <c r="O1" s="31"/>
      <c r="P1" s="31"/>
      <c r="Q1" s="31"/>
      <c r="W1" s="32" t="s">
        <v>475</v>
      </c>
    </row>
    <row r="2" spans="1:23" ht="27.75" customHeight="1">
      <c r="A2" s="20" t="s">
        <v>476</v>
      </c>
      <c r="B2" s="20"/>
      <c r="C2" s="20"/>
      <c r="D2" s="20"/>
      <c r="E2" s="20"/>
      <c r="F2" s="20"/>
      <c r="G2" s="20"/>
      <c r="H2" s="20"/>
      <c r="I2" s="20"/>
      <c r="J2" s="20"/>
      <c r="K2" s="20"/>
      <c r="L2" s="20"/>
      <c r="M2" s="20"/>
      <c r="N2" s="20"/>
      <c r="O2" s="20"/>
      <c r="P2" s="20"/>
      <c r="Q2" s="20"/>
      <c r="R2" s="20"/>
      <c r="S2" s="20"/>
      <c r="T2" s="20"/>
      <c r="U2" s="20"/>
      <c r="V2" s="20"/>
      <c r="W2" s="20"/>
    </row>
    <row r="3" spans="1:23" ht="13.5" customHeight="1">
      <c r="A3" s="111" t="s">
        <v>50</v>
      </c>
      <c r="B3" s="111"/>
      <c r="C3" s="53"/>
      <c r="D3" s="53"/>
      <c r="E3" s="53"/>
      <c r="F3" s="53"/>
      <c r="G3" s="53"/>
      <c r="H3" s="53"/>
      <c r="I3" s="31"/>
      <c r="J3" s="31"/>
      <c r="K3" s="31"/>
      <c r="L3" s="31"/>
      <c r="M3" s="31"/>
      <c r="N3" s="31"/>
      <c r="O3" s="31"/>
      <c r="P3" s="31"/>
      <c r="Q3" s="31"/>
      <c r="W3" s="94" t="s">
        <v>376</v>
      </c>
    </row>
    <row r="4" spans="1:23" ht="15.75" customHeight="1">
      <c r="A4" s="69" t="s">
        <v>477</v>
      </c>
      <c r="B4" s="69" t="s">
        <v>386</v>
      </c>
      <c r="C4" s="69" t="s">
        <v>387</v>
      </c>
      <c r="D4" s="69" t="s">
        <v>478</v>
      </c>
      <c r="E4" s="69" t="s">
        <v>73</v>
      </c>
      <c r="F4" s="69" t="s">
        <v>74</v>
      </c>
      <c r="G4" s="69" t="s">
        <v>479</v>
      </c>
      <c r="H4" s="69" t="s">
        <v>480</v>
      </c>
      <c r="I4" s="69" t="s">
        <v>53</v>
      </c>
      <c r="J4" s="41" t="s">
        <v>481</v>
      </c>
      <c r="K4" s="41"/>
      <c r="L4" s="41"/>
      <c r="M4" s="41"/>
      <c r="N4" s="41" t="s">
        <v>392</v>
      </c>
      <c r="O4" s="41"/>
      <c r="P4" s="41"/>
      <c r="Q4" s="132" t="s">
        <v>59</v>
      </c>
      <c r="R4" s="41" t="s">
        <v>60</v>
      </c>
      <c r="S4" s="41"/>
      <c r="T4" s="41"/>
      <c r="U4" s="41"/>
      <c r="V4" s="41"/>
      <c r="W4" s="41"/>
    </row>
    <row r="5" spans="1:23" ht="17.25" customHeight="1">
      <c r="A5" s="69"/>
      <c r="B5" s="69"/>
      <c r="C5" s="69"/>
      <c r="D5" s="69"/>
      <c r="E5" s="69"/>
      <c r="F5" s="69"/>
      <c r="G5" s="69"/>
      <c r="H5" s="69"/>
      <c r="I5" s="69"/>
      <c r="J5" s="41" t="s">
        <v>56</v>
      </c>
      <c r="K5" s="41"/>
      <c r="L5" s="132" t="s">
        <v>57</v>
      </c>
      <c r="M5" s="132" t="s">
        <v>58</v>
      </c>
      <c r="N5" s="132" t="s">
        <v>56</v>
      </c>
      <c r="O5" s="132" t="s">
        <v>57</v>
      </c>
      <c r="P5" s="132" t="s">
        <v>58</v>
      </c>
      <c r="Q5" s="132"/>
      <c r="R5" s="132" t="s">
        <v>55</v>
      </c>
      <c r="S5" s="132" t="s">
        <v>61</v>
      </c>
      <c r="T5" s="132" t="s">
        <v>482</v>
      </c>
      <c r="U5" s="132" t="s">
        <v>63</v>
      </c>
      <c r="V5" s="132" t="s">
        <v>64</v>
      </c>
      <c r="W5" s="132" t="s">
        <v>65</v>
      </c>
    </row>
    <row r="6" spans="1:23" ht="24">
      <c r="A6" s="69"/>
      <c r="B6" s="69"/>
      <c r="C6" s="69"/>
      <c r="D6" s="69"/>
      <c r="E6" s="69"/>
      <c r="F6" s="69"/>
      <c r="G6" s="69"/>
      <c r="H6" s="69"/>
      <c r="I6" s="69"/>
      <c r="J6" s="133" t="s">
        <v>55</v>
      </c>
      <c r="K6" s="133" t="s">
        <v>483</v>
      </c>
      <c r="L6" s="132"/>
      <c r="M6" s="132"/>
      <c r="N6" s="132"/>
      <c r="O6" s="132"/>
      <c r="P6" s="132"/>
      <c r="Q6" s="132"/>
      <c r="R6" s="132"/>
      <c r="S6" s="132"/>
      <c r="T6" s="132"/>
      <c r="U6" s="132"/>
      <c r="V6" s="132"/>
      <c r="W6" s="132"/>
    </row>
    <row r="7" spans="1:23" ht="15" customHeight="1">
      <c r="A7" s="41">
        <v>1</v>
      </c>
      <c r="B7" s="41">
        <v>2</v>
      </c>
      <c r="C7" s="41">
        <v>3</v>
      </c>
      <c r="D7" s="41">
        <v>4</v>
      </c>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row>
    <row r="8" spans="1:23" ht="18.75" customHeight="1">
      <c r="A8" s="127"/>
      <c r="B8" s="127"/>
      <c r="C8" s="122" t="s">
        <v>484</v>
      </c>
      <c r="D8" s="127"/>
      <c r="E8" s="127"/>
      <c r="F8" s="127"/>
      <c r="G8" s="127"/>
      <c r="H8" s="127"/>
      <c r="I8" s="134">
        <v>15</v>
      </c>
      <c r="J8" s="134">
        <v>15</v>
      </c>
      <c r="K8" s="134">
        <v>15</v>
      </c>
      <c r="L8" s="134"/>
      <c r="M8" s="134"/>
      <c r="N8" s="92"/>
      <c r="O8" s="92"/>
      <c r="P8" s="135"/>
      <c r="Q8" s="134"/>
      <c r="R8" s="134"/>
      <c r="S8" s="134"/>
      <c r="T8" s="134"/>
      <c r="U8" s="92"/>
      <c r="V8" s="134"/>
      <c r="W8" s="134"/>
    </row>
    <row r="9" spans="1:23" ht="18.75" customHeight="1">
      <c r="A9" s="128" t="s">
        <v>485</v>
      </c>
      <c r="B9" s="128" t="s">
        <v>486</v>
      </c>
      <c r="C9" s="118" t="s">
        <v>484</v>
      </c>
      <c r="D9" s="128" t="s">
        <v>67</v>
      </c>
      <c r="E9" s="128" t="s">
        <v>91</v>
      </c>
      <c r="F9" s="128" t="s">
        <v>487</v>
      </c>
      <c r="G9" s="128" t="s">
        <v>488</v>
      </c>
      <c r="H9" s="128" t="s">
        <v>489</v>
      </c>
      <c r="I9" s="136">
        <v>10</v>
      </c>
      <c r="J9" s="136">
        <v>10</v>
      </c>
      <c r="K9" s="136">
        <v>10</v>
      </c>
      <c r="L9" s="136"/>
      <c r="M9" s="136"/>
      <c r="N9" s="137"/>
      <c r="O9" s="137"/>
      <c r="P9" s="138"/>
      <c r="Q9" s="136"/>
      <c r="R9" s="136"/>
      <c r="S9" s="136"/>
      <c r="T9" s="136"/>
      <c r="U9" s="137"/>
      <c r="V9" s="136"/>
      <c r="W9" s="136"/>
    </row>
    <row r="10" spans="1:23" s="18" customFormat="1" ht="22.5" customHeight="1">
      <c r="A10" s="128" t="s">
        <v>485</v>
      </c>
      <c r="B10" s="128" t="s">
        <v>486</v>
      </c>
      <c r="C10" s="118" t="s">
        <v>484</v>
      </c>
      <c r="D10" s="128" t="s">
        <v>67</v>
      </c>
      <c r="E10" s="128" t="s">
        <v>91</v>
      </c>
      <c r="F10" s="128" t="s">
        <v>487</v>
      </c>
      <c r="G10" s="128" t="s">
        <v>490</v>
      </c>
      <c r="H10" s="128" t="s">
        <v>491</v>
      </c>
      <c r="I10" s="136">
        <v>5</v>
      </c>
      <c r="J10" s="136">
        <v>5</v>
      </c>
      <c r="K10" s="136">
        <v>5</v>
      </c>
      <c r="L10" s="136"/>
      <c r="M10" s="136"/>
      <c r="N10" s="137"/>
      <c r="O10" s="137"/>
      <c r="P10" s="72"/>
      <c r="Q10" s="136"/>
      <c r="R10" s="136"/>
      <c r="S10" s="136"/>
      <c r="T10" s="136"/>
      <c r="U10" s="137"/>
      <c r="V10" s="136"/>
      <c r="W10" s="136"/>
    </row>
    <row r="11" spans="1:23" ht="14.25" customHeight="1">
      <c r="A11" s="72"/>
      <c r="B11" s="72"/>
      <c r="C11" s="122" t="s">
        <v>492</v>
      </c>
      <c r="D11" s="72"/>
      <c r="E11" s="72"/>
      <c r="F11" s="72"/>
      <c r="G11" s="72"/>
      <c r="H11" s="72"/>
      <c r="I11" s="134">
        <v>30</v>
      </c>
      <c r="J11" s="134">
        <v>30</v>
      </c>
      <c r="K11" s="134">
        <v>30</v>
      </c>
      <c r="L11" s="134"/>
      <c r="M11" s="134"/>
      <c r="N11" s="92"/>
      <c r="O11" s="92"/>
      <c r="P11" s="72"/>
      <c r="Q11" s="134"/>
      <c r="R11" s="134"/>
      <c r="S11" s="134"/>
      <c r="T11" s="134"/>
      <c r="U11" s="92"/>
      <c r="V11" s="134"/>
      <c r="W11" s="134"/>
    </row>
    <row r="12" spans="1:23" ht="14.25" customHeight="1">
      <c r="A12" s="128" t="s">
        <v>485</v>
      </c>
      <c r="B12" s="128" t="s">
        <v>493</v>
      </c>
      <c r="C12" s="118" t="s">
        <v>492</v>
      </c>
      <c r="D12" s="128" t="s">
        <v>67</v>
      </c>
      <c r="E12" s="128" t="s">
        <v>93</v>
      </c>
      <c r="F12" s="128" t="s">
        <v>494</v>
      </c>
      <c r="G12" s="128" t="s">
        <v>435</v>
      </c>
      <c r="H12" s="128" t="s">
        <v>436</v>
      </c>
      <c r="I12" s="136">
        <v>20</v>
      </c>
      <c r="J12" s="136">
        <v>20</v>
      </c>
      <c r="K12" s="136">
        <v>20</v>
      </c>
      <c r="L12" s="136"/>
      <c r="M12" s="136"/>
      <c r="N12" s="137"/>
      <c r="O12" s="137"/>
      <c r="P12" s="72"/>
      <c r="Q12" s="136"/>
      <c r="R12" s="136"/>
      <c r="S12" s="136"/>
      <c r="T12" s="136"/>
      <c r="U12" s="137"/>
      <c r="V12" s="136"/>
      <c r="W12" s="136"/>
    </row>
    <row r="13" spans="1:23" ht="14.25" customHeight="1">
      <c r="A13" s="128" t="s">
        <v>485</v>
      </c>
      <c r="B13" s="128" t="s">
        <v>493</v>
      </c>
      <c r="C13" s="118" t="s">
        <v>492</v>
      </c>
      <c r="D13" s="128" t="s">
        <v>67</v>
      </c>
      <c r="E13" s="128" t="s">
        <v>93</v>
      </c>
      <c r="F13" s="128" t="s">
        <v>494</v>
      </c>
      <c r="G13" s="128" t="s">
        <v>495</v>
      </c>
      <c r="H13" s="128" t="s">
        <v>496</v>
      </c>
      <c r="I13" s="136">
        <v>10</v>
      </c>
      <c r="J13" s="136">
        <v>10</v>
      </c>
      <c r="K13" s="136">
        <v>10</v>
      </c>
      <c r="L13" s="136"/>
      <c r="M13" s="136"/>
      <c r="N13" s="137"/>
      <c r="O13" s="137"/>
      <c r="P13" s="72"/>
      <c r="Q13" s="136"/>
      <c r="R13" s="136"/>
      <c r="S13" s="136"/>
      <c r="T13" s="136"/>
      <c r="U13" s="137"/>
      <c r="V13" s="136"/>
      <c r="W13" s="136"/>
    </row>
    <row r="14" spans="1:23" ht="14.25" customHeight="1">
      <c r="A14" s="72"/>
      <c r="B14" s="72"/>
      <c r="C14" s="122" t="s">
        <v>497</v>
      </c>
      <c r="D14" s="72"/>
      <c r="E14" s="72"/>
      <c r="F14" s="72"/>
      <c r="G14" s="72"/>
      <c r="H14" s="72"/>
      <c r="I14" s="134">
        <v>145</v>
      </c>
      <c r="J14" s="134">
        <v>145</v>
      </c>
      <c r="K14" s="134">
        <v>145</v>
      </c>
      <c r="L14" s="134"/>
      <c r="M14" s="134"/>
      <c r="N14" s="92"/>
      <c r="O14" s="92"/>
      <c r="P14" s="72"/>
      <c r="Q14" s="134"/>
      <c r="R14" s="134"/>
      <c r="S14" s="134"/>
      <c r="T14" s="134"/>
      <c r="U14" s="92"/>
      <c r="V14" s="134"/>
      <c r="W14" s="134"/>
    </row>
    <row r="15" spans="1:23" ht="14.25" customHeight="1">
      <c r="A15" s="128" t="s">
        <v>485</v>
      </c>
      <c r="B15" s="128" t="s">
        <v>498</v>
      </c>
      <c r="C15" s="118" t="s">
        <v>497</v>
      </c>
      <c r="D15" s="128" t="s">
        <v>67</v>
      </c>
      <c r="E15" s="128" t="s">
        <v>97</v>
      </c>
      <c r="F15" s="128" t="s">
        <v>499</v>
      </c>
      <c r="G15" s="128" t="s">
        <v>435</v>
      </c>
      <c r="H15" s="128" t="s">
        <v>436</v>
      </c>
      <c r="I15" s="136">
        <v>110</v>
      </c>
      <c r="J15" s="136">
        <v>110</v>
      </c>
      <c r="K15" s="136">
        <v>110</v>
      </c>
      <c r="L15" s="136"/>
      <c r="M15" s="136"/>
      <c r="N15" s="137"/>
      <c r="O15" s="137"/>
      <c r="P15" s="72"/>
      <c r="Q15" s="136"/>
      <c r="R15" s="136"/>
      <c r="S15" s="136"/>
      <c r="T15" s="136"/>
      <c r="U15" s="137"/>
      <c r="V15" s="136"/>
      <c r="W15" s="136"/>
    </row>
    <row r="16" spans="1:23" ht="14.25" customHeight="1">
      <c r="A16" s="128" t="s">
        <v>485</v>
      </c>
      <c r="B16" s="128" t="s">
        <v>498</v>
      </c>
      <c r="C16" s="118" t="s">
        <v>497</v>
      </c>
      <c r="D16" s="128" t="s">
        <v>67</v>
      </c>
      <c r="E16" s="128" t="s">
        <v>97</v>
      </c>
      <c r="F16" s="128" t="s">
        <v>499</v>
      </c>
      <c r="G16" s="128" t="s">
        <v>495</v>
      </c>
      <c r="H16" s="128" t="s">
        <v>496</v>
      </c>
      <c r="I16" s="136">
        <v>35</v>
      </c>
      <c r="J16" s="136">
        <v>35</v>
      </c>
      <c r="K16" s="136">
        <v>35</v>
      </c>
      <c r="L16" s="136"/>
      <c r="M16" s="136"/>
      <c r="N16" s="137"/>
      <c r="O16" s="137"/>
      <c r="P16" s="72"/>
      <c r="Q16" s="136"/>
      <c r="R16" s="136"/>
      <c r="S16" s="136"/>
      <c r="T16" s="136"/>
      <c r="U16" s="137"/>
      <c r="V16" s="136"/>
      <c r="W16" s="136"/>
    </row>
    <row r="17" spans="1:23" ht="14.25" customHeight="1">
      <c r="A17" s="72"/>
      <c r="B17" s="72"/>
      <c r="C17" s="122" t="s">
        <v>500</v>
      </c>
      <c r="D17" s="72"/>
      <c r="E17" s="72"/>
      <c r="F17" s="72"/>
      <c r="G17" s="72"/>
      <c r="H17" s="72"/>
      <c r="I17" s="134">
        <v>10</v>
      </c>
      <c r="J17" s="134">
        <v>10</v>
      </c>
      <c r="K17" s="134">
        <v>10</v>
      </c>
      <c r="L17" s="134"/>
      <c r="M17" s="134"/>
      <c r="N17" s="92"/>
      <c r="O17" s="92"/>
      <c r="P17" s="72"/>
      <c r="Q17" s="134"/>
      <c r="R17" s="134"/>
      <c r="S17" s="134"/>
      <c r="T17" s="134"/>
      <c r="U17" s="92"/>
      <c r="V17" s="134"/>
      <c r="W17" s="134"/>
    </row>
    <row r="18" spans="1:23" ht="14.25" customHeight="1">
      <c r="A18" s="128" t="s">
        <v>485</v>
      </c>
      <c r="B18" s="128" t="s">
        <v>501</v>
      </c>
      <c r="C18" s="118" t="s">
        <v>500</v>
      </c>
      <c r="D18" s="128" t="s">
        <v>67</v>
      </c>
      <c r="E18" s="128" t="s">
        <v>91</v>
      </c>
      <c r="F18" s="128" t="s">
        <v>487</v>
      </c>
      <c r="G18" s="128" t="s">
        <v>435</v>
      </c>
      <c r="H18" s="128" t="s">
        <v>436</v>
      </c>
      <c r="I18" s="136">
        <v>3</v>
      </c>
      <c r="J18" s="136">
        <v>3</v>
      </c>
      <c r="K18" s="136">
        <v>3</v>
      </c>
      <c r="L18" s="136"/>
      <c r="M18" s="136"/>
      <c r="N18" s="137"/>
      <c r="O18" s="137"/>
      <c r="P18" s="72"/>
      <c r="Q18" s="136"/>
      <c r="R18" s="136"/>
      <c r="S18" s="136"/>
      <c r="T18" s="136"/>
      <c r="U18" s="137"/>
      <c r="V18" s="136"/>
      <c r="W18" s="136"/>
    </row>
    <row r="19" spans="1:23" ht="14.25" customHeight="1">
      <c r="A19" s="128" t="s">
        <v>485</v>
      </c>
      <c r="B19" s="128" t="s">
        <v>501</v>
      </c>
      <c r="C19" s="118" t="s">
        <v>500</v>
      </c>
      <c r="D19" s="128" t="s">
        <v>67</v>
      </c>
      <c r="E19" s="128" t="s">
        <v>91</v>
      </c>
      <c r="F19" s="128" t="s">
        <v>487</v>
      </c>
      <c r="G19" s="128" t="s">
        <v>495</v>
      </c>
      <c r="H19" s="128" t="s">
        <v>496</v>
      </c>
      <c r="I19" s="136">
        <v>7</v>
      </c>
      <c r="J19" s="136">
        <v>7</v>
      </c>
      <c r="K19" s="136">
        <v>7</v>
      </c>
      <c r="L19" s="136"/>
      <c r="M19" s="136"/>
      <c r="N19" s="137"/>
      <c r="O19" s="137"/>
      <c r="P19" s="72"/>
      <c r="Q19" s="136"/>
      <c r="R19" s="136"/>
      <c r="S19" s="136"/>
      <c r="T19" s="136"/>
      <c r="U19" s="137"/>
      <c r="V19" s="136"/>
      <c r="W19" s="136"/>
    </row>
    <row r="20" spans="1:23" ht="14.25" customHeight="1">
      <c r="A20" s="72"/>
      <c r="B20" s="72"/>
      <c r="C20" s="122" t="s">
        <v>502</v>
      </c>
      <c r="D20" s="72"/>
      <c r="E20" s="72"/>
      <c r="F20" s="72"/>
      <c r="G20" s="72"/>
      <c r="H20" s="72"/>
      <c r="I20" s="134">
        <v>15</v>
      </c>
      <c r="J20" s="134">
        <v>15</v>
      </c>
      <c r="K20" s="134">
        <v>15</v>
      </c>
      <c r="L20" s="134"/>
      <c r="M20" s="134"/>
      <c r="N20" s="92"/>
      <c r="O20" s="92"/>
      <c r="P20" s="72"/>
      <c r="Q20" s="134"/>
      <c r="R20" s="134"/>
      <c r="S20" s="134"/>
      <c r="T20" s="134"/>
      <c r="U20" s="92"/>
      <c r="V20" s="134"/>
      <c r="W20" s="134"/>
    </row>
    <row r="21" spans="1:23" ht="14.25" customHeight="1">
      <c r="A21" s="128" t="s">
        <v>485</v>
      </c>
      <c r="B21" s="128" t="s">
        <v>503</v>
      </c>
      <c r="C21" s="118" t="s">
        <v>502</v>
      </c>
      <c r="D21" s="128" t="s">
        <v>67</v>
      </c>
      <c r="E21" s="128" t="s">
        <v>91</v>
      </c>
      <c r="F21" s="128" t="s">
        <v>487</v>
      </c>
      <c r="G21" s="128" t="s">
        <v>504</v>
      </c>
      <c r="H21" s="128" t="s">
        <v>380</v>
      </c>
      <c r="I21" s="136">
        <v>15</v>
      </c>
      <c r="J21" s="136">
        <v>15</v>
      </c>
      <c r="K21" s="136">
        <v>15</v>
      </c>
      <c r="L21" s="136"/>
      <c r="M21" s="136"/>
      <c r="N21" s="137"/>
      <c r="O21" s="137"/>
      <c r="P21" s="72"/>
      <c r="Q21" s="136"/>
      <c r="R21" s="136"/>
      <c r="S21" s="136"/>
      <c r="T21" s="136"/>
      <c r="U21" s="137"/>
      <c r="V21" s="136"/>
      <c r="W21" s="136"/>
    </row>
    <row r="22" spans="1:23" ht="14.25" customHeight="1">
      <c r="A22" s="72"/>
      <c r="B22" s="72"/>
      <c r="C22" s="122" t="s">
        <v>505</v>
      </c>
      <c r="D22" s="72"/>
      <c r="E22" s="72"/>
      <c r="F22" s="72"/>
      <c r="G22" s="72"/>
      <c r="H22" s="72"/>
      <c r="I22" s="134">
        <v>20</v>
      </c>
      <c r="J22" s="134">
        <v>20</v>
      </c>
      <c r="K22" s="134">
        <v>20</v>
      </c>
      <c r="L22" s="134"/>
      <c r="M22" s="134"/>
      <c r="N22" s="92"/>
      <c r="O22" s="92"/>
      <c r="P22" s="72"/>
      <c r="Q22" s="134"/>
      <c r="R22" s="134"/>
      <c r="S22" s="134"/>
      <c r="T22" s="134"/>
      <c r="U22" s="92"/>
      <c r="V22" s="134"/>
      <c r="W22" s="134"/>
    </row>
    <row r="23" spans="1:23" ht="14.25" customHeight="1">
      <c r="A23" s="128" t="s">
        <v>485</v>
      </c>
      <c r="B23" s="128" t="s">
        <v>506</v>
      </c>
      <c r="C23" s="118" t="s">
        <v>505</v>
      </c>
      <c r="D23" s="128" t="s">
        <v>67</v>
      </c>
      <c r="E23" s="128" t="s">
        <v>91</v>
      </c>
      <c r="F23" s="128" t="s">
        <v>487</v>
      </c>
      <c r="G23" s="128" t="s">
        <v>507</v>
      </c>
      <c r="H23" s="128" t="s">
        <v>508</v>
      </c>
      <c r="I23" s="136">
        <v>20</v>
      </c>
      <c r="J23" s="136">
        <v>20</v>
      </c>
      <c r="K23" s="136">
        <v>20</v>
      </c>
      <c r="L23" s="136"/>
      <c r="M23" s="136"/>
      <c r="N23" s="137"/>
      <c r="O23" s="137"/>
      <c r="P23" s="72"/>
      <c r="Q23" s="136"/>
      <c r="R23" s="136"/>
      <c r="S23" s="136"/>
      <c r="T23" s="136"/>
      <c r="U23" s="137"/>
      <c r="V23" s="136"/>
      <c r="W23" s="136"/>
    </row>
    <row r="24" spans="1:23" ht="14.25" customHeight="1">
      <c r="A24" s="72"/>
      <c r="B24" s="72"/>
      <c r="C24" s="122" t="s">
        <v>509</v>
      </c>
      <c r="D24" s="72"/>
      <c r="E24" s="72"/>
      <c r="F24" s="72"/>
      <c r="G24" s="72"/>
      <c r="H24" s="72"/>
      <c r="I24" s="134">
        <v>30</v>
      </c>
      <c r="J24" s="134">
        <v>30</v>
      </c>
      <c r="K24" s="134">
        <v>30</v>
      </c>
      <c r="L24" s="134"/>
      <c r="M24" s="134"/>
      <c r="N24" s="92"/>
      <c r="O24" s="92"/>
      <c r="P24" s="72"/>
      <c r="Q24" s="134"/>
      <c r="R24" s="134"/>
      <c r="S24" s="134"/>
      <c r="T24" s="134"/>
      <c r="U24" s="92"/>
      <c r="V24" s="134"/>
      <c r="W24" s="134"/>
    </row>
    <row r="25" spans="1:23" ht="14.25" customHeight="1">
      <c r="A25" s="128" t="s">
        <v>485</v>
      </c>
      <c r="B25" s="128" t="s">
        <v>510</v>
      </c>
      <c r="C25" s="118" t="s">
        <v>509</v>
      </c>
      <c r="D25" s="128" t="s">
        <v>67</v>
      </c>
      <c r="E25" s="128" t="s">
        <v>91</v>
      </c>
      <c r="F25" s="128" t="s">
        <v>487</v>
      </c>
      <c r="G25" s="128" t="s">
        <v>507</v>
      </c>
      <c r="H25" s="128" t="s">
        <v>508</v>
      </c>
      <c r="I25" s="136">
        <v>20</v>
      </c>
      <c r="J25" s="136">
        <v>20</v>
      </c>
      <c r="K25" s="136">
        <v>20</v>
      </c>
      <c r="L25" s="136"/>
      <c r="M25" s="136"/>
      <c r="N25" s="137"/>
      <c r="O25" s="137"/>
      <c r="P25" s="72"/>
      <c r="Q25" s="136"/>
      <c r="R25" s="136"/>
      <c r="S25" s="136"/>
      <c r="T25" s="136"/>
      <c r="U25" s="137"/>
      <c r="V25" s="136"/>
      <c r="W25" s="136"/>
    </row>
    <row r="26" spans="1:23" ht="14.25" customHeight="1">
      <c r="A26" s="128" t="s">
        <v>485</v>
      </c>
      <c r="B26" s="128" t="s">
        <v>510</v>
      </c>
      <c r="C26" s="118" t="s">
        <v>509</v>
      </c>
      <c r="D26" s="128" t="s">
        <v>67</v>
      </c>
      <c r="E26" s="128" t="s">
        <v>91</v>
      </c>
      <c r="F26" s="128" t="s">
        <v>487</v>
      </c>
      <c r="G26" s="128" t="s">
        <v>511</v>
      </c>
      <c r="H26" s="128" t="s">
        <v>512</v>
      </c>
      <c r="I26" s="136">
        <v>10</v>
      </c>
      <c r="J26" s="136">
        <v>10</v>
      </c>
      <c r="K26" s="136">
        <v>10</v>
      </c>
      <c r="L26" s="136"/>
      <c r="M26" s="136"/>
      <c r="N26" s="137"/>
      <c r="O26" s="137"/>
      <c r="P26" s="72"/>
      <c r="Q26" s="136"/>
      <c r="R26" s="136"/>
      <c r="S26" s="136"/>
      <c r="T26" s="136"/>
      <c r="U26" s="137"/>
      <c r="V26" s="136"/>
      <c r="W26" s="136"/>
    </row>
    <row r="27" spans="1:23" ht="14.25" customHeight="1">
      <c r="A27" s="72"/>
      <c r="B27" s="72"/>
      <c r="C27" s="122" t="s">
        <v>513</v>
      </c>
      <c r="D27" s="72"/>
      <c r="E27" s="72"/>
      <c r="F27" s="72"/>
      <c r="G27" s="72"/>
      <c r="H27" s="72"/>
      <c r="I27" s="134">
        <v>209</v>
      </c>
      <c r="J27" s="134">
        <v>209</v>
      </c>
      <c r="K27" s="134">
        <v>209</v>
      </c>
      <c r="L27" s="134"/>
      <c r="M27" s="134"/>
      <c r="N27" s="92"/>
      <c r="O27" s="92"/>
      <c r="P27" s="72"/>
      <c r="Q27" s="134"/>
      <c r="R27" s="134"/>
      <c r="S27" s="134"/>
      <c r="T27" s="134"/>
      <c r="U27" s="92"/>
      <c r="V27" s="134"/>
      <c r="W27" s="134"/>
    </row>
    <row r="28" spans="1:23" ht="14.25" customHeight="1">
      <c r="A28" s="128" t="s">
        <v>485</v>
      </c>
      <c r="B28" s="128" t="s">
        <v>514</v>
      </c>
      <c r="C28" s="118" t="s">
        <v>513</v>
      </c>
      <c r="D28" s="128" t="s">
        <v>67</v>
      </c>
      <c r="E28" s="128" t="s">
        <v>91</v>
      </c>
      <c r="F28" s="128" t="s">
        <v>487</v>
      </c>
      <c r="G28" s="128" t="s">
        <v>507</v>
      </c>
      <c r="H28" s="128" t="s">
        <v>508</v>
      </c>
      <c r="I28" s="136">
        <v>209</v>
      </c>
      <c r="J28" s="136">
        <v>209</v>
      </c>
      <c r="K28" s="136">
        <v>209</v>
      </c>
      <c r="L28" s="136"/>
      <c r="M28" s="136"/>
      <c r="N28" s="137"/>
      <c r="O28" s="137"/>
      <c r="P28" s="72"/>
      <c r="Q28" s="136"/>
      <c r="R28" s="136"/>
      <c r="S28" s="136"/>
      <c r="T28" s="136"/>
      <c r="U28" s="137"/>
      <c r="V28" s="136"/>
      <c r="W28" s="136"/>
    </row>
    <row r="29" spans="1:23" ht="14.25" customHeight="1">
      <c r="A29" s="72"/>
      <c r="B29" s="72"/>
      <c r="C29" s="122" t="s">
        <v>515</v>
      </c>
      <c r="D29" s="72"/>
      <c r="E29" s="72"/>
      <c r="F29" s="72"/>
      <c r="G29" s="72"/>
      <c r="H29" s="72"/>
      <c r="I29" s="134">
        <v>100</v>
      </c>
      <c r="J29" s="134">
        <v>100</v>
      </c>
      <c r="K29" s="134">
        <v>100</v>
      </c>
      <c r="L29" s="134"/>
      <c r="M29" s="134"/>
      <c r="N29" s="92"/>
      <c r="O29" s="92"/>
      <c r="P29" s="72"/>
      <c r="Q29" s="134"/>
      <c r="R29" s="134"/>
      <c r="S29" s="134"/>
      <c r="T29" s="134"/>
      <c r="U29" s="92"/>
      <c r="V29" s="134"/>
      <c r="W29" s="134"/>
    </row>
    <row r="30" spans="1:23" ht="14.25" customHeight="1">
      <c r="A30" s="128" t="s">
        <v>485</v>
      </c>
      <c r="B30" s="128" t="s">
        <v>516</v>
      </c>
      <c r="C30" s="118" t="s">
        <v>515</v>
      </c>
      <c r="D30" s="128" t="s">
        <v>67</v>
      </c>
      <c r="E30" s="128" t="s">
        <v>91</v>
      </c>
      <c r="F30" s="128" t="s">
        <v>487</v>
      </c>
      <c r="G30" s="128" t="s">
        <v>435</v>
      </c>
      <c r="H30" s="128" t="s">
        <v>436</v>
      </c>
      <c r="I30" s="136">
        <v>40.761</v>
      </c>
      <c r="J30" s="136">
        <v>40.761</v>
      </c>
      <c r="K30" s="136">
        <v>40.761</v>
      </c>
      <c r="L30" s="136"/>
      <c r="M30" s="136"/>
      <c r="N30" s="137"/>
      <c r="O30" s="137"/>
      <c r="P30" s="72"/>
      <c r="Q30" s="136"/>
      <c r="R30" s="136"/>
      <c r="S30" s="136"/>
      <c r="T30" s="136"/>
      <c r="U30" s="137"/>
      <c r="V30" s="136"/>
      <c r="W30" s="136"/>
    </row>
    <row r="31" spans="1:23" ht="14.25" customHeight="1">
      <c r="A31" s="128" t="s">
        <v>485</v>
      </c>
      <c r="B31" s="128" t="s">
        <v>516</v>
      </c>
      <c r="C31" s="118" t="s">
        <v>515</v>
      </c>
      <c r="D31" s="128" t="s">
        <v>67</v>
      </c>
      <c r="E31" s="128" t="s">
        <v>91</v>
      </c>
      <c r="F31" s="128" t="s">
        <v>487</v>
      </c>
      <c r="G31" s="128" t="s">
        <v>495</v>
      </c>
      <c r="H31" s="128" t="s">
        <v>496</v>
      </c>
      <c r="I31" s="136">
        <v>23.539</v>
      </c>
      <c r="J31" s="136">
        <v>23.539</v>
      </c>
      <c r="K31" s="136">
        <v>23.539</v>
      </c>
      <c r="L31" s="136"/>
      <c r="M31" s="136"/>
      <c r="N31" s="137"/>
      <c r="O31" s="137"/>
      <c r="P31" s="72"/>
      <c r="Q31" s="136"/>
      <c r="R31" s="136"/>
      <c r="S31" s="136"/>
      <c r="T31" s="136"/>
      <c r="U31" s="137"/>
      <c r="V31" s="136"/>
      <c r="W31" s="136"/>
    </row>
    <row r="32" spans="1:23" ht="14.25" customHeight="1">
      <c r="A32" s="128" t="s">
        <v>485</v>
      </c>
      <c r="B32" s="128" t="s">
        <v>516</v>
      </c>
      <c r="C32" s="118" t="s">
        <v>515</v>
      </c>
      <c r="D32" s="128" t="s">
        <v>67</v>
      </c>
      <c r="E32" s="128" t="s">
        <v>91</v>
      </c>
      <c r="F32" s="128" t="s">
        <v>487</v>
      </c>
      <c r="G32" s="128" t="s">
        <v>517</v>
      </c>
      <c r="H32" s="128" t="s">
        <v>518</v>
      </c>
      <c r="I32" s="136">
        <v>5.625</v>
      </c>
      <c r="J32" s="136">
        <v>5.625</v>
      </c>
      <c r="K32" s="136">
        <v>5.625</v>
      </c>
      <c r="L32" s="136"/>
      <c r="M32" s="136"/>
      <c r="N32" s="137"/>
      <c r="O32" s="137"/>
      <c r="P32" s="72"/>
      <c r="Q32" s="136"/>
      <c r="R32" s="136"/>
      <c r="S32" s="136"/>
      <c r="T32" s="136"/>
      <c r="U32" s="137"/>
      <c r="V32" s="136"/>
      <c r="W32" s="136"/>
    </row>
    <row r="33" spans="1:23" ht="14.25" customHeight="1">
      <c r="A33" s="128" t="s">
        <v>485</v>
      </c>
      <c r="B33" s="128" t="s">
        <v>516</v>
      </c>
      <c r="C33" s="118" t="s">
        <v>515</v>
      </c>
      <c r="D33" s="128" t="s">
        <v>67</v>
      </c>
      <c r="E33" s="128" t="s">
        <v>91</v>
      </c>
      <c r="F33" s="128" t="s">
        <v>487</v>
      </c>
      <c r="G33" s="128" t="s">
        <v>504</v>
      </c>
      <c r="H33" s="128" t="s">
        <v>380</v>
      </c>
      <c r="I33" s="136">
        <v>17.925</v>
      </c>
      <c r="J33" s="136">
        <v>17.925</v>
      </c>
      <c r="K33" s="136">
        <v>17.925</v>
      </c>
      <c r="L33" s="136"/>
      <c r="M33" s="136"/>
      <c r="N33" s="137"/>
      <c r="O33" s="137"/>
      <c r="P33" s="72"/>
      <c r="Q33" s="136"/>
      <c r="R33" s="136"/>
      <c r="S33" s="136"/>
      <c r="T33" s="136"/>
      <c r="U33" s="137"/>
      <c r="V33" s="136"/>
      <c r="W33" s="136"/>
    </row>
    <row r="34" spans="1:23" ht="14.25" customHeight="1">
      <c r="A34" s="128" t="s">
        <v>485</v>
      </c>
      <c r="B34" s="128" t="s">
        <v>516</v>
      </c>
      <c r="C34" s="118" t="s">
        <v>515</v>
      </c>
      <c r="D34" s="128" t="s">
        <v>67</v>
      </c>
      <c r="E34" s="128" t="s">
        <v>91</v>
      </c>
      <c r="F34" s="128" t="s">
        <v>487</v>
      </c>
      <c r="G34" s="128" t="s">
        <v>454</v>
      </c>
      <c r="H34" s="128" t="s">
        <v>453</v>
      </c>
      <c r="I34" s="136">
        <v>12.15</v>
      </c>
      <c r="J34" s="136">
        <v>12.15</v>
      </c>
      <c r="K34" s="136">
        <v>12.15</v>
      </c>
      <c r="L34" s="136"/>
      <c r="M34" s="136"/>
      <c r="N34" s="137"/>
      <c r="O34" s="137"/>
      <c r="P34" s="72"/>
      <c r="Q34" s="136"/>
      <c r="R34" s="136"/>
      <c r="S34" s="136"/>
      <c r="T34" s="136"/>
      <c r="U34" s="137"/>
      <c r="V34" s="136"/>
      <c r="W34" s="136"/>
    </row>
    <row r="35" spans="1:23" ht="14.25" customHeight="1">
      <c r="A35" s="72"/>
      <c r="B35" s="72"/>
      <c r="C35" s="122" t="s">
        <v>519</v>
      </c>
      <c r="D35" s="72"/>
      <c r="E35" s="72"/>
      <c r="F35" s="72"/>
      <c r="G35" s="72"/>
      <c r="H35" s="72"/>
      <c r="I35" s="134">
        <v>40</v>
      </c>
      <c r="J35" s="134">
        <v>40</v>
      </c>
      <c r="K35" s="134">
        <v>40</v>
      </c>
      <c r="L35" s="134"/>
      <c r="M35" s="134"/>
      <c r="N35" s="92"/>
      <c r="O35" s="92"/>
      <c r="P35" s="72"/>
      <c r="Q35" s="134"/>
      <c r="R35" s="134"/>
      <c r="S35" s="134"/>
      <c r="T35" s="134"/>
      <c r="U35" s="92"/>
      <c r="V35" s="134"/>
      <c r="W35" s="134"/>
    </row>
    <row r="36" spans="1:23" ht="14.25" customHeight="1">
      <c r="A36" s="128" t="s">
        <v>485</v>
      </c>
      <c r="B36" s="128" t="s">
        <v>520</v>
      </c>
      <c r="C36" s="118" t="s">
        <v>519</v>
      </c>
      <c r="D36" s="128" t="s">
        <v>67</v>
      </c>
      <c r="E36" s="128" t="s">
        <v>95</v>
      </c>
      <c r="F36" s="128" t="s">
        <v>521</v>
      </c>
      <c r="G36" s="128" t="s">
        <v>495</v>
      </c>
      <c r="H36" s="128" t="s">
        <v>496</v>
      </c>
      <c r="I36" s="136">
        <v>32</v>
      </c>
      <c r="J36" s="136">
        <v>32</v>
      </c>
      <c r="K36" s="136">
        <v>32</v>
      </c>
      <c r="L36" s="136"/>
      <c r="M36" s="136"/>
      <c r="N36" s="137"/>
      <c r="O36" s="137"/>
      <c r="P36" s="72"/>
      <c r="Q36" s="136"/>
      <c r="R36" s="136"/>
      <c r="S36" s="136"/>
      <c r="T36" s="136"/>
      <c r="U36" s="137"/>
      <c r="V36" s="136"/>
      <c r="W36" s="136"/>
    </row>
    <row r="37" spans="1:23" ht="14.25" customHeight="1">
      <c r="A37" s="128" t="s">
        <v>485</v>
      </c>
      <c r="B37" s="128" t="s">
        <v>520</v>
      </c>
      <c r="C37" s="118" t="s">
        <v>519</v>
      </c>
      <c r="D37" s="128" t="s">
        <v>67</v>
      </c>
      <c r="E37" s="128" t="s">
        <v>95</v>
      </c>
      <c r="F37" s="128" t="s">
        <v>521</v>
      </c>
      <c r="G37" s="128" t="s">
        <v>442</v>
      </c>
      <c r="H37" s="128" t="s">
        <v>441</v>
      </c>
      <c r="I37" s="136">
        <v>8</v>
      </c>
      <c r="J37" s="136">
        <v>8</v>
      </c>
      <c r="K37" s="136">
        <v>8</v>
      </c>
      <c r="L37" s="136"/>
      <c r="M37" s="136"/>
      <c r="N37" s="137"/>
      <c r="O37" s="137"/>
      <c r="P37" s="72"/>
      <c r="Q37" s="136"/>
      <c r="R37" s="136"/>
      <c r="S37" s="136"/>
      <c r="T37" s="136"/>
      <c r="U37" s="137"/>
      <c r="V37" s="136"/>
      <c r="W37" s="136"/>
    </row>
    <row r="38" spans="1:23" ht="14.25" customHeight="1">
      <c r="A38" s="72"/>
      <c r="B38" s="72"/>
      <c r="C38" s="122" t="s">
        <v>522</v>
      </c>
      <c r="D38" s="72"/>
      <c r="E38" s="72"/>
      <c r="F38" s="72"/>
      <c r="G38" s="72"/>
      <c r="H38" s="72"/>
      <c r="I38" s="134">
        <v>20</v>
      </c>
      <c r="J38" s="134">
        <v>20</v>
      </c>
      <c r="K38" s="134">
        <v>20</v>
      </c>
      <c r="L38" s="134"/>
      <c r="M38" s="134"/>
      <c r="N38" s="92"/>
      <c r="O38" s="92"/>
      <c r="P38" s="72"/>
      <c r="Q38" s="134"/>
      <c r="R38" s="134"/>
      <c r="S38" s="134"/>
      <c r="T38" s="134"/>
      <c r="U38" s="92"/>
      <c r="V38" s="134"/>
      <c r="W38" s="134"/>
    </row>
    <row r="39" spans="1:23" ht="14.25" customHeight="1">
      <c r="A39" s="128" t="s">
        <v>485</v>
      </c>
      <c r="B39" s="128" t="s">
        <v>523</v>
      </c>
      <c r="C39" s="118" t="s">
        <v>522</v>
      </c>
      <c r="D39" s="128" t="s">
        <v>67</v>
      </c>
      <c r="E39" s="128" t="s">
        <v>91</v>
      </c>
      <c r="F39" s="128" t="s">
        <v>487</v>
      </c>
      <c r="G39" s="128" t="s">
        <v>488</v>
      </c>
      <c r="H39" s="128" t="s">
        <v>489</v>
      </c>
      <c r="I39" s="136">
        <v>4</v>
      </c>
      <c r="J39" s="136">
        <v>4</v>
      </c>
      <c r="K39" s="136">
        <v>4</v>
      </c>
      <c r="L39" s="136"/>
      <c r="M39" s="136"/>
      <c r="N39" s="137"/>
      <c r="O39" s="137"/>
      <c r="P39" s="72"/>
      <c r="Q39" s="136"/>
      <c r="R39" s="136"/>
      <c r="S39" s="136"/>
      <c r="T39" s="136"/>
      <c r="U39" s="137"/>
      <c r="V39" s="136"/>
      <c r="W39" s="136"/>
    </row>
    <row r="40" spans="1:23" ht="14.25" customHeight="1">
      <c r="A40" s="128" t="s">
        <v>485</v>
      </c>
      <c r="B40" s="128" t="s">
        <v>523</v>
      </c>
      <c r="C40" s="118" t="s">
        <v>522</v>
      </c>
      <c r="D40" s="128" t="s">
        <v>67</v>
      </c>
      <c r="E40" s="128" t="s">
        <v>91</v>
      </c>
      <c r="F40" s="128" t="s">
        <v>487</v>
      </c>
      <c r="G40" s="128" t="s">
        <v>495</v>
      </c>
      <c r="H40" s="128" t="s">
        <v>496</v>
      </c>
      <c r="I40" s="136">
        <v>6</v>
      </c>
      <c r="J40" s="136">
        <v>6</v>
      </c>
      <c r="K40" s="136">
        <v>6</v>
      </c>
      <c r="L40" s="136"/>
      <c r="M40" s="136"/>
      <c r="N40" s="137"/>
      <c r="O40" s="137"/>
      <c r="P40" s="72"/>
      <c r="Q40" s="136"/>
      <c r="R40" s="136"/>
      <c r="S40" s="136"/>
      <c r="T40" s="136"/>
      <c r="U40" s="137"/>
      <c r="V40" s="136"/>
      <c r="W40" s="136"/>
    </row>
    <row r="41" spans="1:23" ht="14.25" customHeight="1">
      <c r="A41" s="128" t="s">
        <v>485</v>
      </c>
      <c r="B41" s="128" t="s">
        <v>523</v>
      </c>
      <c r="C41" s="118" t="s">
        <v>522</v>
      </c>
      <c r="D41" s="128" t="s">
        <v>67</v>
      </c>
      <c r="E41" s="128" t="s">
        <v>91</v>
      </c>
      <c r="F41" s="128" t="s">
        <v>487</v>
      </c>
      <c r="G41" s="128" t="s">
        <v>442</v>
      </c>
      <c r="H41" s="128" t="s">
        <v>441</v>
      </c>
      <c r="I41" s="136">
        <v>10</v>
      </c>
      <c r="J41" s="136">
        <v>10</v>
      </c>
      <c r="K41" s="136">
        <v>10</v>
      </c>
      <c r="L41" s="136"/>
      <c r="M41" s="136"/>
      <c r="N41" s="137"/>
      <c r="O41" s="137"/>
      <c r="P41" s="72"/>
      <c r="Q41" s="136"/>
      <c r="R41" s="136"/>
      <c r="S41" s="136"/>
      <c r="T41" s="136"/>
      <c r="U41" s="137"/>
      <c r="V41" s="136"/>
      <c r="W41" s="136"/>
    </row>
    <row r="42" spans="1:23" ht="14.25" customHeight="1">
      <c r="A42" s="72"/>
      <c r="B42" s="72"/>
      <c r="C42" s="122" t="s">
        <v>524</v>
      </c>
      <c r="D42" s="72"/>
      <c r="E42" s="72"/>
      <c r="F42" s="72"/>
      <c r="G42" s="72"/>
      <c r="H42" s="72"/>
      <c r="I42" s="134">
        <v>84</v>
      </c>
      <c r="J42" s="134">
        <v>84</v>
      </c>
      <c r="K42" s="134">
        <v>84</v>
      </c>
      <c r="L42" s="134"/>
      <c r="M42" s="134"/>
      <c r="N42" s="92"/>
      <c r="O42" s="92"/>
      <c r="P42" s="72"/>
      <c r="Q42" s="134"/>
      <c r="R42" s="134"/>
      <c r="S42" s="134"/>
      <c r="T42" s="134"/>
      <c r="U42" s="92"/>
      <c r="V42" s="134"/>
      <c r="W42" s="134"/>
    </row>
    <row r="43" spans="1:23" ht="14.25" customHeight="1">
      <c r="A43" s="128" t="s">
        <v>485</v>
      </c>
      <c r="B43" s="128" t="s">
        <v>525</v>
      </c>
      <c r="C43" s="118" t="s">
        <v>524</v>
      </c>
      <c r="D43" s="128" t="s">
        <v>67</v>
      </c>
      <c r="E43" s="128" t="s">
        <v>97</v>
      </c>
      <c r="F43" s="128" t="s">
        <v>499</v>
      </c>
      <c r="G43" s="128" t="s">
        <v>495</v>
      </c>
      <c r="H43" s="128" t="s">
        <v>496</v>
      </c>
      <c r="I43" s="136">
        <v>48</v>
      </c>
      <c r="J43" s="136">
        <v>48</v>
      </c>
      <c r="K43" s="136">
        <v>48</v>
      </c>
      <c r="L43" s="136"/>
      <c r="M43" s="136"/>
      <c r="N43" s="137"/>
      <c r="O43" s="137"/>
      <c r="P43" s="72"/>
      <c r="Q43" s="136"/>
      <c r="R43" s="136"/>
      <c r="S43" s="136"/>
      <c r="T43" s="136"/>
      <c r="U43" s="137"/>
      <c r="V43" s="136"/>
      <c r="W43" s="136"/>
    </row>
    <row r="44" spans="1:23" ht="14.25" customHeight="1">
      <c r="A44" s="128" t="s">
        <v>485</v>
      </c>
      <c r="B44" s="128" t="s">
        <v>525</v>
      </c>
      <c r="C44" s="118" t="s">
        <v>524</v>
      </c>
      <c r="D44" s="128" t="s">
        <v>67</v>
      </c>
      <c r="E44" s="128" t="s">
        <v>97</v>
      </c>
      <c r="F44" s="128" t="s">
        <v>499</v>
      </c>
      <c r="G44" s="128" t="s">
        <v>490</v>
      </c>
      <c r="H44" s="128" t="s">
        <v>491</v>
      </c>
      <c r="I44" s="136">
        <v>36</v>
      </c>
      <c r="J44" s="136">
        <v>36</v>
      </c>
      <c r="K44" s="136">
        <v>36</v>
      </c>
      <c r="L44" s="136"/>
      <c r="M44" s="136"/>
      <c r="N44" s="137"/>
      <c r="O44" s="137"/>
      <c r="P44" s="72"/>
      <c r="Q44" s="136"/>
      <c r="R44" s="136"/>
      <c r="S44" s="136"/>
      <c r="T44" s="136"/>
      <c r="U44" s="137"/>
      <c r="V44" s="136"/>
      <c r="W44" s="136"/>
    </row>
    <row r="45" spans="1:23" ht="14.25" customHeight="1">
      <c r="A45" s="72"/>
      <c r="B45" s="72"/>
      <c r="C45" s="122" t="s">
        <v>526</v>
      </c>
      <c r="D45" s="72"/>
      <c r="E45" s="72"/>
      <c r="F45" s="72"/>
      <c r="G45" s="72"/>
      <c r="H45" s="72"/>
      <c r="I45" s="134">
        <v>100</v>
      </c>
      <c r="J45" s="134">
        <v>100</v>
      </c>
      <c r="K45" s="134">
        <v>100</v>
      </c>
      <c r="L45" s="134"/>
      <c r="M45" s="134"/>
      <c r="N45" s="92"/>
      <c r="O45" s="92"/>
      <c r="P45" s="72"/>
      <c r="Q45" s="134"/>
      <c r="R45" s="134"/>
      <c r="S45" s="134"/>
      <c r="T45" s="134"/>
      <c r="U45" s="92"/>
      <c r="V45" s="134"/>
      <c r="W45" s="134"/>
    </row>
    <row r="46" spans="1:23" ht="14.25" customHeight="1">
      <c r="A46" s="128" t="s">
        <v>485</v>
      </c>
      <c r="B46" s="128" t="s">
        <v>527</v>
      </c>
      <c r="C46" s="118" t="s">
        <v>526</v>
      </c>
      <c r="D46" s="128" t="s">
        <v>67</v>
      </c>
      <c r="E46" s="128" t="s">
        <v>95</v>
      </c>
      <c r="F46" s="128" t="s">
        <v>521</v>
      </c>
      <c r="G46" s="128" t="s">
        <v>495</v>
      </c>
      <c r="H46" s="128" t="s">
        <v>496</v>
      </c>
      <c r="I46" s="136">
        <v>70</v>
      </c>
      <c r="J46" s="136">
        <v>70</v>
      </c>
      <c r="K46" s="136">
        <v>70</v>
      </c>
      <c r="L46" s="136"/>
      <c r="M46" s="136"/>
      <c r="N46" s="137"/>
      <c r="O46" s="137"/>
      <c r="P46" s="72"/>
      <c r="Q46" s="136"/>
      <c r="R46" s="136"/>
      <c r="S46" s="136"/>
      <c r="T46" s="136"/>
      <c r="U46" s="137"/>
      <c r="V46" s="136"/>
      <c r="W46" s="136"/>
    </row>
    <row r="47" spans="1:23" ht="14.25" customHeight="1">
      <c r="A47" s="128" t="s">
        <v>485</v>
      </c>
      <c r="B47" s="128" t="s">
        <v>527</v>
      </c>
      <c r="C47" s="118" t="s">
        <v>526</v>
      </c>
      <c r="D47" s="128" t="s">
        <v>67</v>
      </c>
      <c r="E47" s="128" t="s">
        <v>95</v>
      </c>
      <c r="F47" s="128" t="s">
        <v>521</v>
      </c>
      <c r="G47" s="128" t="s">
        <v>445</v>
      </c>
      <c r="H47" s="128" t="s">
        <v>444</v>
      </c>
      <c r="I47" s="136">
        <v>30</v>
      </c>
      <c r="J47" s="136">
        <v>30</v>
      </c>
      <c r="K47" s="136">
        <v>30</v>
      </c>
      <c r="L47" s="136"/>
      <c r="M47" s="136"/>
      <c r="N47" s="137"/>
      <c r="O47" s="137"/>
      <c r="P47" s="72"/>
      <c r="Q47" s="136"/>
      <c r="R47" s="136"/>
      <c r="S47" s="136"/>
      <c r="T47" s="136"/>
      <c r="U47" s="137"/>
      <c r="V47" s="136"/>
      <c r="W47" s="136"/>
    </row>
    <row r="48" spans="1:23" ht="14.25" customHeight="1">
      <c r="A48" s="72"/>
      <c r="B48" s="72"/>
      <c r="C48" s="122" t="s">
        <v>528</v>
      </c>
      <c r="D48" s="72"/>
      <c r="E48" s="72"/>
      <c r="F48" s="72"/>
      <c r="G48" s="72"/>
      <c r="H48" s="72"/>
      <c r="I48" s="134">
        <v>500</v>
      </c>
      <c r="J48" s="134">
        <v>500</v>
      </c>
      <c r="K48" s="134">
        <v>500</v>
      </c>
      <c r="L48" s="134"/>
      <c r="M48" s="134"/>
      <c r="N48" s="92"/>
      <c r="O48" s="92"/>
      <c r="P48" s="72"/>
      <c r="Q48" s="134"/>
      <c r="R48" s="134"/>
      <c r="S48" s="134"/>
      <c r="T48" s="134"/>
      <c r="U48" s="92"/>
      <c r="V48" s="134"/>
      <c r="W48" s="134"/>
    </row>
    <row r="49" spans="1:23" ht="14.25" customHeight="1">
      <c r="A49" s="128" t="s">
        <v>485</v>
      </c>
      <c r="B49" s="128" t="s">
        <v>529</v>
      </c>
      <c r="C49" s="118" t="s">
        <v>528</v>
      </c>
      <c r="D49" s="128" t="s">
        <v>67</v>
      </c>
      <c r="E49" s="128" t="s">
        <v>91</v>
      </c>
      <c r="F49" s="128" t="s">
        <v>487</v>
      </c>
      <c r="G49" s="128" t="s">
        <v>435</v>
      </c>
      <c r="H49" s="128" t="s">
        <v>436</v>
      </c>
      <c r="I49" s="136">
        <v>350</v>
      </c>
      <c r="J49" s="136">
        <v>350</v>
      </c>
      <c r="K49" s="136">
        <v>350</v>
      </c>
      <c r="L49" s="136"/>
      <c r="M49" s="136"/>
      <c r="N49" s="137"/>
      <c r="O49" s="137"/>
      <c r="P49" s="72"/>
      <c r="Q49" s="136"/>
      <c r="R49" s="136"/>
      <c r="S49" s="136"/>
      <c r="T49" s="136"/>
      <c r="U49" s="137"/>
      <c r="V49" s="136"/>
      <c r="W49" s="136"/>
    </row>
    <row r="50" spans="1:23" ht="14.25" customHeight="1">
      <c r="A50" s="128" t="s">
        <v>485</v>
      </c>
      <c r="B50" s="128" t="s">
        <v>529</v>
      </c>
      <c r="C50" s="118" t="s">
        <v>528</v>
      </c>
      <c r="D50" s="128" t="s">
        <v>67</v>
      </c>
      <c r="E50" s="128" t="s">
        <v>91</v>
      </c>
      <c r="F50" s="128" t="s">
        <v>487</v>
      </c>
      <c r="G50" s="128" t="s">
        <v>507</v>
      </c>
      <c r="H50" s="128" t="s">
        <v>508</v>
      </c>
      <c r="I50" s="136">
        <v>135</v>
      </c>
      <c r="J50" s="136">
        <v>135</v>
      </c>
      <c r="K50" s="136">
        <v>135</v>
      </c>
      <c r="L50" s="136"/>
      <c r="M50" s="136"/>
      <c r="N50" s="137"/>
      <c r="O50" s="137"/>
      <c r="P50" s="72"/>
      <c r="Q50" s="136"/>
      <c r="R50" s="136"/>
      <c r="S50" s="136"/>
      <c r="T50" s="136"/>
      <c r="U50" s="137"/>
      <c r="V50" s="136"/>
      <c r="W50" s="136"/>
    </row>
    <row r="51" spans="1:23" ht="14.25" customHeight="1">
      <c r="A51" s="128" t="s">
        <v>485</v>
      </c>
      <c r="B51" s="128" t="s">
        <v>529</v>
      </c>
      <c r="C51" s="118" t="s">
        <v>528</v>
      </c>
      <c r="D51" s="128" t="s">
        <v>67</v>
      </c>
      <c r="E51" s="128" t="s">
        <v>91</v>
      </c>
      <c r="F51" s="128" t="s">
        <v>487</v>
      </c>
      <c r="G51" s="128" t="s">
        <v>454</v>
      </c>
      <c r="H51" s="128" t="s">
        <v>453</v>
      </c>
      <c r="I51" s="136">
        <v>15</v>
      </c>
      <c r="J51" s="136">
        <v>15</v>
      </c>
      <c r="K51" s="136">
        <v>15</v>
      </c>
      <c r="L51" s="136"/>
      <c r="M51" s="136"/>
      <c r="N51" s="137"/>
      <c r="O51" s="137"/>
      <c r="P51" s="72"/>
      <c r="Q51" s="136"/>
      <c r="R51" s="136"/>
      <c r="S51" s="136"/>
      <c r="T51" s="136"/>
      <c r="U51" s="137"/>
      <c r="V51" s="136"/>
      <c r="W51" s="136"/>
    </row>
    <row r="52" spans="1:23" ht="14.25" customHeight="1">
      <c r="A52" s="72"/>
      <c r="B52" s="72"/>
      <c r="C52" s="122" t="s">
        <v>530</v>
      </c>
      <c r="D52" s="72"/>
      <c r="E52" s="72"/>
      <c r="F52" s="72"/>
      <c r="G52" s="72"/>
      <c r="H52" s="72"/>
      <c r="I52" s="134">
        <v>10</v>
      </c>
      <c r="J52" s="134">
        <v>10</v>
      </c>
      <c r="K52" s="134">
        <v>10</v>
      </c>
      <c r="L52" s="134"/>
      <c r="M52" s="134"/>
      <c r="N52" s="92"/>
      <c r="O52" s="92"/>
      <c r="P52" s="72"/>
      <c r="Q52" s="134"/>
      <c r="R52" s="134"/>
      <c r="S52" s="134"/>
      <c r="T52" s="134"/>
      <c r="U52" s="92"/>
      <c r="V52" s="134"/>
      <c r="W52" s="134"/>
    </row>
    <row r="53" spans="1:23" ht="14.25" customHeight="1">
      <c r="A53" s="128" t="s">
        <v>485</v>
      </c>
      <c r="B53" s="128" t="s">
        <v>531</v>
      </c>
      <c r="C53" s="118" t="s">
        <v>530</v>
      </c>
      <c r="D53" s="128" t="s">
        <v>67</v>
      </c>
      <c r="E53" s="128" t="s">
        <v>91</v>
      </c>
      <c r="F53" s="128" t="s">
        <v>487</v>
      </c>
      <c r="G53" s="128" t="s">
        <v>442</v>
      </c>
      <c r="H53" s="128" t="s">
        <v>441</v>
      </c>
      <c r="I53" s="136">
        <v>10</v>
      </c>
      <c r="J53" s="136">
        <v>10</v>
      </c>
      <c r="K53" s="136">
        <v>10</v>
      </c>
      <c r="L53" s="136"/>
      <c r="M53" s="136"/>
      <c r="N53" s="137"/>
      <c r="O53" s="137"/>
      <c r="P53" s="72"/>
      <c r="Q53" s="136"/>
      <c r="R53" s="136"/>
      <c r="S53" s="136"/>
      <c r="T53" s="136"/>
      <c r="U53" s="137"/>
      <c r="V53" s="136"/>
      <c r="W53" s="136"/>
    </row>
    <row r="54" spans="1:23" ht="14.25" customHeight="1">
      <c r="A54" s="72"/>
      <c r="B54" s="72"/>
      <c r="C54" s="122" t="s">
        <v>532</v>
      </c>
      <c r="D54" s="72"/>
      <c r="E54" s="72"/>
      <c r="F54" s="72"/>
      <c r="G54" s="72"/>
      <c r="H54" s="72"/>
      <c r="I54" s="134">
        <v>500</v>
      </c>
      <c r="J54" s="134"/>
      <c r="K54" s="134"/>
      <c r="L54" s="134"/>
      <c r="M54" s="134"/>
      <c r="N54" s="92"/>
      <c r="O54" s="92"/>
      <c r="P54" s="72"/>
      <c r="Q54" s="134"/>
      <c r="R54" s="134">
        <v>500</v>
      </c>
      <c r="S54" s="134"/>
      <c r="T54" s="134"/>
      <c r="U54" s="92"/>
      <c r="V54" s="134"/>
      <c r="W54" s="134">
        <v>500</v>
      </c>
    </row>
    <row r="55" spans="1:23" ht="14.25" customHeight="1">
      <c r="A55" s="128" t="s">
        <v>485</v>
      </c>
      <c r="B55" s="128" t="s">
        <v>533</v>
      </c>
      <c r="C55" s="118" t="s">
        <v>532</v>
      </c>
      <c r="D55" s="128" t="s">
        <v>67</v>
      </c>
      <c r="E55" s="128" t="s">
        <v>91</v>
      </c>
      <c r="F55" s="128" t="s">
        <v>487</v>
      </c>
      <c r="G55" s="128" t="s">
        <v>435</v>
      </c>
      <c r="H55" s="128" t="s">
        <v>436</v>
      </c>
      <c r="I55" s="136">
        <v>500</v>
      </c>
      <c r="J55" s="136"/>
      <c r="K55" s="136"/>
      <c r="L55" s="136"/>
      <c r="M55" s="136"/>
      <c r="N55" s="137"/>
      <c r="O55" s="137"/>
      <c r="P55" s="72"/>
      <c r="Q55" s="136"/>
      <c r="R55" s="136">
        <v>500</v>
      </c>
      <c r="S55" s="136"/>
      <c r="T55" s="136"/>
      <c r="U55" s="137"/>
      <c r="V55" s="136"/>
      <c r="W55" s="136">
        <v>500</v>
      </c>
    </row>
    <row r="56" spans="1:23" ht="14.25" customHeight="1">
      <c r="A56" s="129" t="s">
        <v>127</v>
      </c>
      <c r="B56" s="130"/>
      <c r="C56" s="130"/>
      <c r="D56" s="130"/>
      <c r="E56" s="130"/>
      <c r="F56" s="130"/>
      <c r="G56" s="130"/>
      <c r="H56" s="131"/>
      <c r="I56" s="134">
        <v>1828</v>
      </c>
      <c r="J56" s="134">
        <v>1328</v>
      </c>
      <c r="K56" s="136">
        <v>1328</v>
      </c>
      <c r="L56" s="134"/>
      <c r="M56" s="134"/>
      <c r="N56" s="134"/>
      <c r="O56" s="134"/>
      <c r="P56" s="135"/>
      <c r="Q56" s="134"/>
      <c r="R56" s="134">
        <v>500</v>
      </c>
      <c r="S56" s="134"/>
      <c r="T56" s="134"/>
      <c r="U56" s="137"/>
      <c r="V56" s="134"/>
      <c r="W56" s="134">
        <v>500</v>
      </c>
    </row>
  </sheetData>
  <sheetProtection/>
  <mergeCells count="28">
    <mergeCell ref="A2:W2"/>
    <mergeCell ref="A3:H3"/>
    <mergeCell ref="J4:M4"/>
    <mergeCell ref="N4:P4"/>
    <mergeCell ref="R4:W4"/>
    <mergeCell ref="J5:K5"/>
    <mergeCell ref="A56:H5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鹿na</cp:lastModifiedBy>
  <cp:lastPrinted>2021-01-13T07:07:30Z</cp:lastPrinted>
  <dcterms:created xsi:type="dcterms:W3CDTF">2020-01-11T06:24:04Z</dcterms:created>
  <dcterms:modified xsi:type="dcterms:W3CDTF">2023-10-06T07:02:10Z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F1DBDA41DAC5435DB0C4E21620D7628D</vt:lpwstr>
  </property>
</Properties>
</file>